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3"/>
  </bookViews>
  <sheets>
    <sheet name="统计表" sheetId="9" r:id="rId1"/>
    <sheet name="区级" sheetId="8" r:id="rId2"/>
    <sheet name="乡镇级 " sheetId="7" r:id="rId3"/>
    <sheet name="村级" sheetId="5" r:id="rId4"/>
  </sheets>
  <definedNames>
    <definedName name="_xlnm._FilterDatabase" localSheetId="3" hidden="1">村级!$A$3:$L$342</definedName>
    <definedName name="_xlnm._FilterDatabase" localSheetId="1" hidden="1">区级!#REF!</definedName>
    <definedName name="_xlnm._FilterDatabase" localSheetId="2" hidden="1">'乡镇级 '!$A$3:$M$29</definedName>
    <definedName name="_xlnm.Print_Titles" localSheetId="3">村级!$3:$3</definedName>
    <definedName name="_xlnm.Print_Titles" localSheetId="1">区级!#REF!</definedName>
    <definedName name="_xlnm.Print_Titles" localSheetId="2">'乡镇级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<sst xmlns="http://schemas.openxmlformats.org/spreadsheetml/2006/main" count="3601" uniqueCount="1391">
  <si>
    <t>2022年武汉市各区、街道、社区（村）灾害信息员统计表（江夏区）</t>
  </si>
  <si>
    <t>街道</t>
  </si>
  <si>
    <t>人数</t>
  </si>
  <si>
    <t>数      量</t>
  </si>
  <si>
    <t>区局人员</t>
  </si>
  <si>
    <t>街道人员</t>
  </si>
  <si>
    <r>
      <rPr>
        <b/>
        <sz val="11"/>
        <color theme="1"/>
        <rFont val="黑体"/>
        <charset val="134"/>
      </rPr>
      <t>社区</t>
    </r>
    <r>
      <rPr>
        <b/>
        <sz val="11"/>
        <color theme="1"/>
        <rFont val="黑体"/>
        <charset val="134"/>
      </rPr>
      <t>/</t>
    </r>
    <r>
      <rPr>
        <b/>
        <sz val="11"/>
        <color theme="1"/>
        <rFont val="黑体"/>
        <charset val="134"/>
      </rPr>
      <t>村人员</t>
    </r>
  </si>
  <si>
    <t>与上年相比</t>
  </si>
  <si>
    <r>
      <rPr>
        <b/>
        <sz val="11"/>
        <color theme="1"/>
        <rFont val="黑体"/>
        <charset val="134"/>
      </rPr>
      <t>增减原因</t>
    </r>
    <r>
      <rPr>
        <b/>
        <sz val="11"/>
        <color indexed="8"/>
        <rFont val="黑体"/>
        <charset val="134"/>
      </rPr>
      <t xml:space="preserve"> </t>
    </r>
  </si>
  <si>
    <t>区局</t>
  </si>
  <si>
    <t>不变</t>
  </si>
  <si>
    <t>金口街道</t>
  </si>
  <si>
    <t>舒安街道</t>
  </si>
  <si>
    <t>乌龙泉街道</t>
  </si>
  <si>
    <t>五里界街道</t>
  </si>
  <si>
    <t>湖泗街道</t>
  </si>
  <si>
    <t>郑店街道</t>
  </si>
  <si>
    <t>金水街道</t>
  </si>
  <si>
    <t>安山街道</t>
  </si>
  <si>
    <t>梁子湖管委会</t>
  </si>
  <si>
    <t>江夏经济开发区管委会</t>
  </si>
  <si>
    <t>山坡街道</t>
  </si>
  <si>
    <t>纸坊街道</t>
  </si>
  <si>
    <t>法泗街</t>
  </si>
  <si>
    <t>合计</t>
  </si>
  <si>
    <t>湖北省武汉市江夏区灾害信息员统计表（区级）</t>
  </si>
  <si>
    <t>序号</t>
  </si>
  <si>
    <t>姓名</t>
  </si>
  <si>
    <t>性别</t>
  </si>
  <si>
    <t>年龄</t>
  </si>
  <si>
    <t>文化程度</t>
  </si>
  <si>
    <t>身份证号码</t>
  </si>
  <si>
    <t>工作单位</t>
  </si>
  <si>
    <t>职务</t>
  </si>
  <si>
    <t>担任信息员工作日期</t>
  </si>
  <si>
    <t>办公电话</t>
  </si>
  <si>
    <t>手机</t>
  </si>
  <si>
    <t>行政区划</t>
  </si>
  <si>
    <t>刘洪</t>
  </si>
  <si>
    <t>男</t>
  </si>
  <si>
    <t>本科</t>
  </si>
  <si>
    <t>420122********8719</t>
  </si>
  <si>
    <t>应急管理局</t>
  </si>
  <si>
    <t>减灾科科长</t>
  </si>
  <si>
    <t>江夏区</t>
  </si>
  <si>
    <t>吕昌斌</t>
  </si>
  <si>
    <t>420115********4735</t>
  </si>
  <si>
    <t>减灾科科员</t>
  </si>
  <si>
    <t>田杰</t>
  </si>
  <si>
    <t>420115********5138</t>
  </si>
  <si>
    <t>减灾科工作人员</t>
  </si>
  <si>
    <t>杨毅</t>
  </si>
  <si>
    <t>420115********3211</t>
  </si>
  <si>
    <t>湖北省灾害信息员统计表（街道）</t>
  </si>
  <si>
    <t>填表单位：武汉市江夏区应急管理局（共30人）</t>
  </si>
  <si>
    <t>工作单位及职务</t>
  </si>
  <si>
    <t>培训情况</t>
  </si>
  <si>
    <t>赵世军</t>
  </si>
  <si>
    <t>420122********0015</t>
  </si>
  <si>
    <t>金口街</t>
  </si>
  <si>
    <t>工委副书记</t>
  </si>
  <si>
    <t>2020年</t>
  </si>
  <si>
    <t>区级2次</t>
  </si>
  <si>
    <t>杨德华</t>
  </si>
  <si>
    <t>大专</t>
  </si>
  <si>
    <t>420923********4398</t>
  </si>
  <si>
    <t>安监站站长</t>
  </si>
  <si>
    <t>2019年</t>
  </si>
  <si>
    <t>余东</t>
  </si>
  <si>
    <t>研究生</t>
  </si>
  <si>
    <t>420122********0038</t>
  </si>
  <si>
    <t>舒安街道办事处党政办主任</t>
  </si>
  <si>
    <t>党政办主任</t>
  </si>
  <si>
    <t>2022.01.01</t>
  </si>
  <si>
    <t>无</t>
  </si>
  <si>
    <t>舒安街</t>
  </si>
  <si>
    <t>舒婷</t>
  </si>
  <si>
    <t>女</t>
  </si>
  <si>
    <t>420115********8326</t>
  </si>
  <si>
    <t>舒安街道办事处工作人员</t>
  </si>
  <si>
    <t>信息员</t>
  </si>
  <si>
    <t>彭梦思</t>
  </si>
  <si>
    <t>女、</t>
  </si>
  <si>
    <t>420115********0027</t>
  </si>
  <si>
    <t>经济服务办工作人员</t>
  </si>
  <si>
    <t>工作人员</t>
  </si>
  <si>
    <t>2022.05.27</t>
  </si>
  <si>
    <t>乌龙泉</t>
  </si>
  <si>
    <t>彭斌</t>
  </si>
  <si>
    <t>420122********0054</t>
  </si>
  <si>
    <t>罗蒙</t>
  </si>
  <si>
    <t>420115********1708</t>
  </si>
  <si>
    <t>五里界街道工作人员</t>
  </si>
  <si>
    <t>区级1次</t>
  </si>
  <si>
    <t>五里界街</t>
  </si>
  <si>
    <t>李家英</t>
  </si>
  <si>
    <t>422201********7940</t>
  </si>
  <si>
    <t>郑国庆</t>
  </si>
  <si>
    <t>420115********7910</t>
  </si>
  <si>
    <t>湖泗街道办事处农业农村办</t>
  </si>
  <si>
    <t>黄  星</t>
  </si>
  <si>
    <t>420115********7976</t>
  </si>
  <si>
    <t>湖泗街道办事处安监站</t>
  </si>
  <si>
    <t>张婷</t>
  </si>
  <si>
    <t>420115********8761</t>
  </si>
  <si>
    <t>郑店平安办</t>
  </si>
  <si>
    <t>郑店街</t>
  </si>
  <si>
    <t>万道华</t>
  </si>
  <si>
    <t>高中</t>
  </si>
  <si>
    <t>420105********7611</t>
  </si>
  <si>
    <t>陈国胜</t>
  </si>
  <si>
    <t>420122********441x</t>
  </si>
  <si>
    <t>金水办事处</t>
  </si>
  <si>
    <t>安监站负责人</t>
  </si>
  <si>
    <t>027-87985672</t>
  </si>
  <si>
    <t>赵寒月</t>
  </si>
  <si>
    <t>420115********0549</t>
  </si>
  <si>
    <t>安监站</t>
  </si>
  <si>
    <t>张杰</t>
  </si>
  <si>
    <t>大学</t>
  </si>
  <si>
    <t>420111********1315</t>
  </si>
  <si>
    <t>江夏区安山街</t>
  </si>
  <si>
    <t>经发办主任</t>
  </si>
  <si>
    <t>杨超</t>
  </si>
  <si>
    <t>420115********0011</t>
  </si>
  <si>
    <t>李健</t>
  </si>
  <si>
    <t>大学本科</t>
  </si>
  <si>
    <t>420122********003x</t>
  </si>
  <si>
    <t>梁子湖管委会 副主任</t>
  </si>
  <si>
    <t>副主任</t>
  </si>
  <si>
    <t>2022.6.1</t>
  </si>
  <si>
    <t>江夏区梁子湖</t>
  </si>
  <si>
    <t>于宏</t>
  </si>
  <si>
    <t>420122********0050</t>
  </si>
  <si>
    <t>安办负责人</t>
  </si>
  <si>
    <t>方亚东</t>
  </si>
  <si>
    <t>420105********4254</t>
  </si>
  <si>
    <t>金港汽车产业园党委委员</t>
  </si>
  <si>
    <t>2021.4.7</t>
  </si>
  <si>
    <t>否</t>
  </si>
  <si>
    <t>金港汽车产业园</t>
  </si>
  <si>
    <t>宗如</t>
  </si>
  <si>
    <t>420115********0010</t>
  </si>
  <si>
    <t>金港汽车产业园综治应急办主任</t>
  </si>
  <si>
    <t>李振威</t>
  </si>
  <si>
    <t>420115********4715</t>
  </si>
  <si>
    <t>金港汽车产业园综治应急办工作人员</t>
  </si>
  <si>
    <t>董亚君</t>
  </si>
  <si>
    <t>420115********0530</t>
  </si>
  <si>
    <t>大桥现代产业园</t>
  </si>
  <si>
    <t>办事员</t>
  </si>
  <si>
    <t>熊婷</t>
  </si>
  <si>
    <t>420111********5028</t>
  </si>
  <si>
    <t>江夏区应急管理局</t>
  </si>
  <si>
    <t>协管员</t>
  </si>
  <si>
    <t>2021.4.9</t>
  </si>
  <si>
    <t>庙山办事处</t>
  </si>
  <si>
    <t>高宇阳</t>
  </si>
  <si>
    <t>中职</t>
  </si>
  <si>
    <t>500382********6425</t>
  </si>
  <si>
    <t>藏龙岛产业园</t>
  </si>
  <si>
    <t>2021.1.20</t>
  </si>
  <si>
    <t>祝恒武</t>
  </si>
  <si>
    <t>420115********8316</t>
  </si>
  <si>
    <t>山坡街道办事处</t>
  </si>
  <si>
    <t>15972201517</t>
  </si>
  <si>
    <r>
      <rPr>
        <sz val="11"/>
        <rFont val="仿宋"/>
        <charset val="134"/>
      </rPr>
      <t>区级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次、市级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次</t>
    </r>
  </si>
  <si>
    <t>江夏区山坡街</t>
  </si>
  <si>
    <t>李旺</t>
  </si>
  <si>
    <t>420115********0070</t>
  </si>
  <si>
    <t>吴佩</t>
  </si>
  <si>
    <t>420115********0041</t>
  </si>
  <si>
    <t>纸坊街安办</t>
  </si>
  <si>
    <t>纸坊街</t>
  </si>
  <si>
    <t>熊婕</t>
  </si>
  <si>
    <t>420115********0089</t>
  </si>
  <si>
    <t>158227450909</t>
  </si>
  <si>
    <t>翟  东</t>
  </si>
  <si>
    <t>硕士</t>
  </si>
  <si>
    <t>412821********0019</t>
  </si>
  <si>
    <t>法泗街道办事处</t>
  </si>
  <si>
    <t>平安建设办公室科员</t>
  </si>
  <si>
    <t>027-81365568</t>
  </si>
  <si>
    <t>17513572349</t>
  </si>
  <si>
    <t>尹新建</t>
  </si>
  <si>
    <t>420115********0058</t>
  </si>
  <si>
    <t>湖北省灾害信息员统计表（村、社区）</t>
  </si>
  <si>
    <t>填表单位：武汉市江夏区应急管理局（共355人）</t>
  </si>
  <si>
    <t>王茂斌</t>
  </si>
  <si>
    <t>中专</t>
  </si>
  <si>
    <t>420122********0510</t>
  </si>
  <si>
    <t>金口街文字港社区居委会</t>
  </si>
  <si>
    <t>居委委员</t>
  </si>
  <si>
    <t>027-81990018</t>
  </si>
  <si>
    <t>张文婷</t>
  </si>
  <si>
    <t>初中</t>
  </si>
  <si>
    <t>420281********6181</t>
  </si>
  <si>
    <t>金水三村村委委员</t>
  </si>
  <si>
    <t>委员</t>
  </si>
  <si>
    <t>2022.5.25</t>
  </si>
  <si>
    <t>尹燕</t>
  </si>
  <si>
    <t>420122********5521</t>
  </si>
  <si>
    <t>金口街长江村聘请干部</t>
  </si>
  <si>
    <t>村委后备干部</t>
  </si>
  <si>
    <t>黄华</t>
  </si>
  <si>
    <t>420122********4015</t>
  </si>
  <si>
    <t>中湾村村委会委员</t>
  </si>
  <si>
    <t>财经主任</t>
  </si>
  <si>
    <t>杨贵洲</t>
  </si>
  <si>
    <t>420122********4010</t>
  </si>
  <si>
    <t>金口街马蹄口村</t>
  </si>
  <si>
    <t>村委委员</t>
  </si>
  <si>
    <t>尹连万</t>
  </si>
  <si>
    <t>420122********3637</t>
  </si>
  <si>
    <t>洞山村村委</t>
  </si>
  <si>
    <t>王欣</t>
  </si>
  <si>
    <t>420115********051X</t>
  </si>
  <si>
    <t>凉亭村支委委员、副主任</t>
  </si>
  <si>
    <t>支委委员、副主任</t>
  </si>
  <si>
    <t>2022.4.1</t>
  </si>
  <si>
    <t>彭定品</t>
  </si>
  <si>
    <t>420115********0516</t>
  </si>
  <si>
    <t>金口街花园社区副书记</t>
  </si>
  <si>
    <t>支委、副书记</t>
  </si>
  <si>
    <t>2022.1.1</t>
  </si>
  <si>
    <t>廖文军</t>
  </si>
  <si>
    <t>420122********4032</t>
  </si>
  <si>
    <t>南岸一村村委</t>
  </si>
  <si>
    <t>财经委员</t>
  </si>
  <si>
    <t>2010.8-2021.4</t>
  </si>
  <si>
    <t>陈明</t>
  </si>
  <si>
    <t>420115********4043</t>
  </si>
  <si>
    <t>金口街红灯村</t>
  </si>
  <si>
    <t>妇联主任</t>
  </si>
  <si>
    <t>2022.5.1</t>
  </si>
  <si>
    <t>陈琳</t>
  </si>
  <si>
    <t>421087********2146</t>
  </si>
  <si>
    <t>金口街旭光村村民委员会</t>
  </si>
  <si>
    <t>王颖慧</t>
  </si>
  <si>
    <t>411421********0168</t>
  </si>
  <si>
    <t>两委后备干部</t>
  </si>
  <si>
    <t>027-81321960</t>
  </si>
  <si>
    <t>周红兵</t>
  </si>
  <si>
    <t>420122********403X</t>
  </si>
  <si>
    <t>金口街前进村支部</t>
  </si>
  <si>
    <t>支部委员</t>
  </si>
  <si>
    <t>黄英</t>
  </si>
  <si>
    <t>420900********5185</t>
  </si>
  <si>
    <t>金口街金水社区</t>
  </si>
  <si>
    <t>彭运友</t>
  </si>
  <si>
    <t>420122********0519</t>
  </si>
  <si>
    <t>金口街道闸东社区居民委员会</t>
  </si>
  <si>
    <t>支委、居委委员</t>
  </si>
  <si>
    <t>2021.1.1</t>
  </si>
  <si>
    <r>
      <rPr>
        <sz val="11"/>
        <rFont val="仿宋_GB2312"/>
        <charset val="134"/>
      </rPr>
      <t>区级</t>
    </r>
    <r>
      <rPr>
        <sz val="11"/>
        <rFont val="仿宋_GB2312"/>
        <charset val="134"/>
      </rPr>
      <t>1</t>
    </r>
    <r>
      <rPr>
        <sz val="11"/>
        <rFont val="仿宋_GB2312"/>
        <charset val="134"/>
      </rPr>
      <t>次，市级1次</t>
    </r>
  </si>
  <si>
    <t>赵宏</t>
  </si>
  <si>
    <t>420700********0869</t>
  </si>
  <si>
    <t>杨园社区居委会</t>
  </si>
  <si>
    <t>2018.1.1</t>
  </si>
  <si>
    <t>余丁丁</t>
  </si>
  <si>
    <t>420115********0066</t>
  </si>
  <si>
    <t>淮山村村民委员会妇女主任</t>
  </si>
  <si>
    <t>妇女主任</t>
  </si>
  <si>
    <t>2018.12.20</t>
  </si>
  <si>
    <t>刘银</t>
  </si>
  <si>
    <t>420111********1026</t>
  </si>
  <si>
    <t>南阳村村委会</t>
  </si>
  <si>
    <t>妇联主席</t>
  </si>
  <si>
    <t>汪世华</t>
  </si>
  <si>
    <t>420122********361X</t>
  </si>
  <si>
    <t>关山村委员会</t>
  </si>
  <si>
    <t>支委</t>
  </si>
  <si>
    <t>027-86698993</t>
  </si>
  <si>
    <t>邓正会</t>
  </si>
  <si>
    <t>青菱村居民委员会</t>
  </si>
  <si>
    <t>郑少校</t>
  </si>
  <si>
    <t>420115********409X</t>
  </si>
  <si>
    <t>白衣庵村委会</t>
  </si>
  <si>
    <t>2020.1-2021.4</t>
  </si>
  <si>
    <t>昌君</t>
  </si>
  <si>
    <t>420122********3654</t>
  </si>
  <si>
    <t>沿江村、村委委员</t>
  </si>
  <si>
    <t>2019.1.1</t>
  </si>
  <si>
    <t>胡洪兵</t>
  </si>
  <si>
    <t>420122********0534</t>
  </si>
  <si>
    <t>范湖社区居民委员会</t>
  </si>
  <si>
    <t>2021.6.1</t>
  </si>
  <si>
    <t>027-81520211</t>
  </si>
  <si>
    <t>肖廷光</t>
  </si>
  <si>
    <t>420122********4053</t>
  </si>
  <si>
    <t>金口街西湾村村民委员会</t>
  </si>
  <si>
    <t xml:space="preserve">   2022.01.01</t>
  </si>
  <si>
    <r>
      <rPr>
        <sz val="11"/>
        <rFont val="仿宋_GB2312"/>
        <charset val="134"/>
      </rPr>
      <t>区级</t>
    </r>
    <r>
      <rPr>
        <sz val="11"/>
        <rFont val="仿宋_GB2312"/>
        <charset val="134"/>
      </rPr>
      <t>1</t>
    </r>
    <r>
      <rPr>
        <sz val="11"/>
        <rFont val="仿宋_GB2312"/>
        <charset val="134"/>
      </rPr>
      <t>次</t>
    </r>
  </si>
  <si>
    <t>焦平</t>
  </si>
  <si>
    <t>420122********4069</t>
  </si>
  <si>
    <t>金口街南岸三村</t>
  </si>
  <si>
    <t>段钱</t>
  </si>
  <si>
    <t>420115********4030</t>
  </si>
  <si>
    <t>白马头村党支部委员</t>
  </si>
  <si>
    <t>支委委员</t>
  </si>
  <si>
    <t>高崇元</t>
  </si>
  <si>
    <t>420122********4078</t>
  </si>
  <si>
    <t>金口街大罾埠村</t>
  </si>
  <si>
    <t>2025.01.05</t>
  </si>
  <si>
    <t>黄达</t>
  </si>
  <si>
    <t>420115********0515</t>
  </si>
  <si>
    <t>金口街金水闸社区居委</t>
  </si>
  <si>
    <t>王志平</t>
  </si>
  <si>
    <t>420122********4060</t>
  </si>
  <si>
    <t>金口街南岸二村</t>
  </si>
  <si>
    <t>雷寿昌</t>
  </si>
  <si>
    <t>420122********3630</t>
  </si>
  <si>
    <t>后湖村村委会委员</t>
  </si>
  <si>
    <t>村委员</t>
  </si>
  <si>
    <t>吴知红</t>
  </si>
  <si>
    <t>422801********2644</t>
  </si>
  <si>
    <t xml:space="preserve">赤矶山村村委会  </t>
  </si>
  <si>
    <t>会计</t>
  </si>
  <si>
    <t>史军静</t>
  </si>
  <si>
    <t>429001********5162</t>
  </si>
  <si>
    <t>西湖村  村委</t>
  </si>
  <si>
    <t>村委委员兼网格员</t>
  </si>
  <si>
    <t>黄正明</t>
  </si>
  <si>
    <t>420122********4016</t>
  </si>
  <si>
    <t>金口街金水四村村民委员会</t>
  </si>
  <si>
    <t>村委会会计</t>
  </si>
  <si>
    <t>2021年</t>
  </si>
  <si>
    <t>魏文才</t>
  </si>
  <si>
    <t>420122********3618</t>
  </si>
  <si>
    <t>同升村村民委员会</t>
  </si>
  <si>
    <t>支委、村委</t>
  </si>
  <si>
    <t>周青青</t>
  </si>
  <si>
    <t>422322********5623</t>
  </si>
  <si>
    <t>大罾口村村民委员会</t>
  </si>
  <si>
    <t>吴静</t>
  </si>
  <si>
    <t>420115********3617</t>
  </si>
  <si>
    <t>金口街雷岭村村民委员会</t>
  </si>
  <si>
    <t>汪玉梅</t>
  </si>
  <si>
    <t>522401********4868</t>
  </si>
  <si>
    <t>夏山村村委会</t>
  </si>
  <si>
    <t>聘用人员</t>
  </si>
  <si>
    <t>李远超</t>
  </si>
  <si>
    <t>420122********3613</t>
  </si>
  <si>
    <t>艾岭村村民委员会</t>
  </si>
  <si>
    <t>02781636069</t>
  </si>
  <si>
    <t>黎国兵</t>
  </si>
  <si>
    <t>金水二村.村委</t>
  </si>
  <si>
    <t>村委.委员</t>
  </si>
  <si>
    <t>2021.12.5</t>
  </si>
  <si>
    <t>周冬梅</t>
  </si>
  <si>
    <t>420222********0109</t>
  </si>
  <si>
    <t>金水一村村委会</t>
  </si>
  <si>
    <t>村委</t>
  </si>
  <si>
    <t>熊中义</t>
  </si>
  <si>
    <t>420115********3637</t>
  </si>
  <si>
    <t>金口街长山村村委会</t>
  </si>
  <si>
    <t>曹大桥</t>
  </si>
  <si>
    <t>420122********051X</t>
  </si>
  <si>
    <t>二道堤社区工作人员</t>
  </si>
  <si>
    <t>02781562313</t>
  </si>
  <si>
    <t>张伟</t>
  </si>
  <si>
    <t>420115********4050</t>
  </si>
  <si>
    <t>前湖村村民委员会</t>
  </si>
  <si>
    <t>张青林</t>
  </si>
  <si>
    <t>420122********4011</t>
  </si>
  <si>
    <t>三门口村村委会</t>
  </si>
  <si>
    <t>钟洪平</t>
  </si>
  <si>
    <t>永胜村党支部</t>
  </si>
  <si>
    <t>2022.5.26</t>
  </si>
  <si>
    <t>肖翠枝</t>
  </si>
  <si>
    <t xml:space="preserve">420122********5143
</t>
  </si>
  <si>
    <t>胡岭村委会</t>
  </si>
  <si>
    <t>邹帆</t>
  </si>
  <si>
    <t>420115********4011</t>
  </si>
  <si>
    <t>联合村党支部</t>
  </si>
  <si>
    <t>胡敏</t>
  </si>
  <si>
    <t>420115********0021</t>
  </si>
  <si>
    <t>金口街三湖村支部委员</t>
  </si>
  <si>
    <t>李红丽</t>
  </si>
  <si>
    <t>420115********3682</t>
  </si>
  <si>
    <r>
      <rPr>
        <sz val="11"/>
        <rFont val="Nimbus Roman No9 L"/>
        <charset val="134"/>
      </rPr>
      <t>    </t>
    </r>
    <r>
      <rPr>
        <sz val="11"/>
        <rFont val="仿宋_GB2312"/>
        <charset val="134"/>
      </rPr>
      <t>姚湾村村委</t>
    </r>
  </si>
  <si>
    <t>刘军</t>
  </si>
  <si>
    <t>枫树村村委会</t>
  </si>
  <si>
    <t>王水燕</t>
  </si>
  <si>
    <t>420115********832X</t>
  </si>
  <si>
    <t>舒安社区党支部委员</t>
  </si>
  <si>
    <t>党支部委员</t>
  </si>
  <si>
    <t>2020.01.01</t>
  </si>
  <si>
    <t>陈梦娇</t>
  </si>
  <si>
    <t>王班村妇女委员</t>
  </si>
  <si>
    <t>妇女委员</t>
  </si>
  <si>
    <t>韩新军</t>
  </si>
  <si>
    <t>420122********8336</t>
  </si>
  <si>
    <t>嗣孟村党支部书记</t>
  </si>
  <si>
    <t>党支部书记</t>
  </si>
  <si>
    <t>张正国</t>
  </si>
  <si>
    <t>420122********8000</t>
  </si>
  <si>
    <t>彭塘村党支部委员</t>
  </si>
  <si>
    <t>易有刚</t>
  </si>
  <si>
    <t>420115********833X</t>
  </si>
  <si>
    <t>塘口村党支部委员</t>
  </si>
  <si>
    <t>余灿</t>
  </si>
  <si>
    <t>420702********8129</t>
  </si>
  <si>
    <t>五里墩村村委委员</t>
  </si>
  <si>
    <t>韩继刚</t>
  </si>
  <si>
    <t>420122********8316</t>
  </si>
  <si>
    <t>贡如村党支部委员</t>
  </si>
  <si>
    <t>徐刚</t>
  </si>
  <si>
    <t>420115********8358</t>
  </si>
  <si>
    <t>合力村党支部委员</t>
  </si>
  <si>
    <t>倪康德</t>
  </si>
  <si>
    <t>420115********8319</t>
  </si>
  <si>
    <t>分水村党支部委员</t>
  </si>
  <si>
    <t>夏邦</t>
  </si>
  <si>
    <t>420115********831X</t>
  </si>
  <si>
    <t>易清书</t>
  </si>
  <si>
    <t>420122********8317</t>
  </si>
  <si>
    <t>祝庙村村委会委员</t>
  </si>
  <si>
    <t>村委会委员</t>
  </si>
  <si>
    <t>吴涛</t>
  </si>
  <si>
    <t>420115********8355</t>
  </si>
  <si>
    <t>官山村村委会委员</t>
  </si>
  <si>
    <t>韩继甫</t>
  </si>
  <si>
    <t>420115********8375</t>
  </si>
  <si>
    <t>瓦窑村村委会委员</t>
  </si>
  <si>
    <t>陈龙</t>
  </si>
  <si>
    <t>燎原村党支部书记</t>
  </si>
  <si>
    <t>陈国元</t>
  </si>
  <si>
    <t>张塘村党支部书记</t>
  </si>
  <si>
    <t>李运林</t>
  </si>
  <si>
    <t>420122********8312</t>
  </si>
  <si>
    <t>田铺村村委会委员</t>
  </si>
  <si>
    <t>陈叶红</t>
  </si>
  <si>
    <t>420122********8349</t>
  </si>
  <si>
    <t>何桥村妇女委员</t>
  </si>
  <si>
    <t>易  龙</t>
  </si>
  <si>
    <t>420115********8000</t>
  </si>
  <si>
    <t>徐河村党支部书记</t>
  </si>
  <si>
    <t>王文生</t>
  </si>
  <si>
    <t>420115********8335</t>
  </si>
  <si>
    <t>八秀村党支部委员</t>
  </si>
  <si>
    <t>吴  明</t>
  </si>
  <si>
    <t>420115********8373</t>
  </si>
  <si>
    <t>铜山村党支部委员</t>
  </si>
  <si>
    <t>易望心</t>
  </si>
  <si>
    <t>420122********8326</t>
  </si>
  <si>
    <t>彭华村妇女委员</t>
  </si>
  <si>
    <t>张德志</t>
  </si>
  <si>
    <t>44</t>
  </si>
  <si>
    <t>420122********8733</t>
  </si>
  <si>
    <t>乌龙泉街道洪湾村村民委员会</t>
  </si>
  <si>
    <t>李小琳</t>
  </si>
  <si>
    <t>420115********0927</t>
  </si>
  <si>
    <t>乌龙泉街道民主村妇联委员</t>
  </si>
  <si>
    <t>2022.02.26</t>
  </si>
  <si>
    <t>朱婷</t>
  </si>
  <si>
    <t>33</t>
  </si>
  <si>
    <t>420115********0964</t>
  </si>
  <si>
    <t>四一村村民委员会</t>
  </si>
  <si>
    <t>唐文清</t>
  </si>
  <si>
    <t>420115********0915</t>
  </si>
  <si>
    <t>乌龙泉社区居委会</t>
  </si>
  <si>
    <t>2022.05.25</t>
  </si>
  <si>
    <t>027-87962575</t>
  </si>
  <si>
    <t>黄小虎</t>
  </si>
  <si>
    <t>36</t>
  </si>
  <si>
    <t>420115********8712</t>
  </si>
  <si>
    <t>乌龙泉街沿湖村村委</t>
  </si>
  <si>
    <t>李建明</t>
  </si>
  <si>
    <t>47</t>
  </si>
  <si>
    <t>420122********0959</t>
  </si>
  <si>
    <t>江夏区乌龙街道勤劳村村委会</t>
  </si>
  <si>
    <t>朱容良</t>
  </si>
  <si>
    <t>团结村村民委员会</t>
  </si>
  <si>
    <t>村支两委</t>
  </si>
  <si>
    <t>2022.05.01</t>
  </si>
  <si>
    <t>蔡斌</t>
  </si>
  <si>
    <t>420115********0937</t>
  </si>
  <si>
    <t>五星村后备干部</t>
  </si>
  <si>
    <t>后备干部</t>
  </si>
  <si>
    <t>程源翔</t>
  </si>
  <si>
    <t>420115********0934</t>
  </si>
  <si>
    <t xml:space="preserve">乌龙泉街长岭村村委会  </t>
  </si>
  <si>
    <t>邹定友</t>
  </si>
  <si>
    <t>420122********8712</t>
  </si>
  <si>
    <t>立新村</t>
  </si>
  <si>
    <t>潘阳</t>
  </si>
  <si>
    <t>420115********0910</t>
  </si>
  <si>
    <t>土地堂社区居委委员</t>
  </si>
  <si>
    <t>居委</t>
  </si>
  <si>
    <t>陈爱民</t>
  </si>
  <si>
    <t>420122********0912</t>
  </si>
  <si>
    <t>灵山村村民委员会</t>
  </si>
  <si>
    <t>袁敏</t>
  </si>
  <si>
    <t>420115********4045</t>
  </si>
  <si>
    <t>乌龙泉街道建设村村民委员会</t>
  </si>
  <si>
    <t>吴志仁</t>
  </si>
  <si>
    <t>420122********8717</t>
  </si>
  <si>
    <t>杨湖村村民委员会 村支两委</t>
  </si>
  <si>
    <t>朱明见</t>
  </si>
  <si>
    <t>420122********0917</t>
  </si>
  <si>
    <t>新生活村委会，任职村委员</t>
  </si>
  <si>
    <t>新生活村村委</t>
  </si>
  <si>
    <t>胡晓苗</t>
  </si>
  <si>
    <t>420115********0989</t>
  </si>
  <si>
    <t>江夏区乌龙泉街幸福村</t>
  </si>
  <si>
    <t>2021.1.01</t>
  </si>
  <si>
    <t>市级1次</t>
  </si>
  <si>
    <t>余长德</t>
  </si>
  <si>
    <t>420115********0938</t>
  </si>
  <si>
    <t>乌龙泉矿社区支委、居委</t>
  </si>
  <si>
    <t>李斌</t>
  </si>
  <si>
    <t>420122********1334</t>
  </si>
  <si>
    <t>江夏区乌龙泉街友爱村村委</t>
  </si>
  <si>
    <t>尹雪芹</t>
  </si>
  <si>
    <t>420115********8343</t>
  </si>
  <si>
    <t xml:space="preserve">新农村村委会 </t>
  </si>
  <si>
    <t>程衡</t>
  </si>
  <si>
    <t>31</t>
  </si>
  <si>
    <t>420115********0994</t>
  </si>
  <si>
    <t>乌龙泉街道金海村村民委员会</t>
  </si>
  <si>
    <t>孙康</t>
  </si>
  <si>
    <t>420115********0978</t>
  </si>
  <si>
    <t xml:space="preserve">    江夏区乌龙泉街三合村村委</t>
  </si>
  <si>
    <t>2022.2.01</t>
  </si>
  <si>
    <t>徐先贵</t>
  </si>
  <si>
    <t>38</t>
  </si>
  <si>
    <t>421181********042X</t>
  </si>
  <si>
    <t>乌龙泉街新建村村委</t>
  </si>
  <si>
    <t>谌文艺</t>
  </si>
  <si>
    <t>420122********0932</t>
  </si>
  <si>
    <t xml:space="preserve">    致富村村委会</t>
  </si>
  <si>
    <t>潘如松</t>
  </si>
  <si>
    <t>420122********8713</t>
  </si>
  <si>
    <t>乌龙泉街群建村村主任/书记</t>
  </si>
  <si>
    <t>主任/书记</t>
  </si>
  <si>
    <t>田化斌</t>
  </si>
  <si>
    <t>420122********8710</t>
  </si>
  <si>
    <t>四化村支委委员</t>
  </si>
  <si>
    <t>戴壮</t>
  </si>
  <si>
    <t>21</t>
  </si>
  <si>
    <t>420115********0016</t>
  </si>
  <si>
    <t>江夏区园艺场办事员</t>
  </si>
  <si>
    <t>2022.03.01</t>
  </si>
  <si>
    <t>87029886</t>
  </si>
  <si>
    <t>孙旗</t>
  </si>
  <si>
    <t>420115********091X</t>
  </si>
  <si>
    <t>乌龙泉街道青山村村委会</t>
  </si>
  <si>
    <t>夏凤琴</t>
  </si>
  <si>
    <t>420122********1629</t>
  </si>
  <si>
    <t>界镇社区居委会</t>
  </si>
  <si>
    <t>章运平</t>
  </si>
  <si>
    <t>420115********1612</t>
  </si>
  <si>
    <t>五里界街锦绣村委会</t>
  </si>
  <si>
    <t>张平</t>
  </si>
  <si>
    <t>420122********1618</t>
  </si>
  <si>
    <t>五里界街毛家畈村委会</t>
  </si>
  <si>
    <t>罗成</t>
  </si>
  <si>
    <t>420115********1611</t>
  </si>
  <si>
    <t>五里界街唐涂村委会</t>
  </si>
  <si>
    <t>瞿檬</t>
  </si>
  <si>
    <t>420115********1610</t>
  </si>
  <si>
    <t>五里界街东湖街村委会</t>
  </si>
  <si>
    <t>村干部</t>
  </si>
  <si>
    <t>陶新林</t>
  </si>
  <si>
    <t>420115********2011</t>
  </si>
  <si>
    <t>五里界街群益村委会</t>
  </si>
  <si>
    <t>向天庆</t>
  </si>
  <si>
    <t>五里界街李家店村委会</t>
  </si>
  <si>
    <t>刘成林</t>
  </si>
  <si>
    <t>五里界街童周岭村委会</t>
  </si>
  <si>
    <t>穆起浩</t>
  </si>
  <si>
    <t>420115********2018</t>
  </si>
  <si>
    <t>五里界街孙家店村委会</t>
  </si>
  <si>
    <t>祝恒凑</t>
  </si>
  <si>
    <t>420122********7931</t>
  </si>
  <si>
    <t>大屋晏村村民委员会</t>
  </si>
  <si>
    <t>村主任</t>
  </si>
  <si>
    <t>湖泗街</t>
  </si>
  <si>
    <t>熊海林</t>
  </si>
  <si>
    <t>420122********7939</t>
  </si>
  <si>
    <t>熊祠村村民委员会</t>
  </si>
  <si>
    <t>村两委委员</t>
  </si>
  <si>
    <t>倪  俊</t>
  </si>
  <si>
    <t>420122********791X</t>
  </si>
  <si>
    <t>新安村村民委员会</t>
  </si>
  <si>
    <t>吴  节</t>
  </si>
  <si>
    <t>420115********7912</t>
  </si>
  <si>
    <t>浮山村村民委员会</t>
  </si>
  <si>
    <t>黄  浪</t>
  </si>
  <si>
    <t>420115********7937</t>
  </si>
  <si>
    <t>王通村村民委员会</t>
  </si>
  <si>
    <t>涂建华</t>
  </si>
  <si>
    <t>422301********3248</t>
  </si>
  <si>
    <t>何堰村村民委员会</t>
  </si>
  <si>
    <t>胡宾</t>
  </si>
  <si>
    <t>420115********7955</t>
  </si>
  <si>
    <t>官山叶村村委会</t>
  </si>
  <si>
    <t>徐景清</t>
  </si>
  <si>
    <t>420122********7933</t>
  </si>
  <si>
    <t>海洋村村民委员会</t>
  </si>
  <si>
    <t>胡维平</t>
  </si>
  <si>
    <t>420122********7935</t>
  </si>
  <si>
    <t>大屋陈村民村委会</t>
  </si>
  <si>
    <t>吴天山</t>
  </si>
  <si>
    <t>420115********7939</t>
  </si>
  <si>
    <t>官堤村村民委员会</t>
  </si>
  <si>
    <t>吴礼成</t>
  </si>
  <si>
    <t>420122********7918</t>
  </si>
  <si>
    <t>张桥村村民委员会</t>
  </si>
  <si>
    <t>江行家</t>
  </si>
  <si>
    <t>均堡村村民委员会</t>
  </si>
  <si>
    <t>村支委</t>
  </si>
  <si>
    <t>祝正良</t>
  </si>
  <si>
    <t>420115********7915</t>
  </si>
  <si>
    <t>祝祠村村民委员会</t>
  </si>
  <si>
    <t>唐春芬</t>
  </si>
  <si>
    <t>422827********1625</t>
  </si>
  <si>
    <t>科农村村民委员会</t>
  </si>
  <si>
    <t>驻村辅警</t>
  </si>
  <si>
    <t>张才学</t>
  </si>
  <si>
    <t>420122********7914</t>
  </si>
  <si>
    <t>湖泗街张林村村委会</t>
  </si>
  <si>
    <t>谢名强</t>
  </si>
  <si>
    <t>420115********7914</t>
  </si>
  <si>
    <t>山城村村民委员会</t>
  </si>
  <si>
    <t>胡洁丽</t>
  </si>
  <si>
    <t>421123********0045</t>
  </si>
  <si>
    <t>湖泗街株山村村委会</t>
  </si>
  <si>
    <t>郑超庆</t>
  </si>
  <si>
    <t>郑寅村村民委员会</t>
  </si>
  <si>
    <t>吕玲香</t>
  </si>
  <si>
    <t>420281********4345</t>
  </si>
  <si>
    <t>夏军</t>
  </si>
  <si>
    <t>420115********7913</t>
  </si>
  <si>
    <t xml:space="preserve">   湖泗社区</t>
  </si>
  <si>
    <t>祝巧红</t>
  </si>
  <si>
    <t>420115********7965</t>
  </si>
  <si>
    <t>高碑村村民委员会</t>
  </si>
  <si>
    <t>夏营生</t>
  </si>
  <si>
    <t>420115********7917</t>
  </si>
  <si>
    <t>夏祠村村民委员会</t>
  </si>
  <si>
    <t>高庆亮</t>
  </si>
  <si>
    <t>420122********7911</t>
  </si>
  <si>
    <t>南山村村民委员会</t>
  </si>
  <si>
    <t>祝雪芳</t>
  </si>
  <si>
    <t>420122********7920</t>
  </si>
  <si>
    <t>七海村村民委员会</t>
  </si>
  <si>
    <t>陈传良</t>
  </si>
  <si>
    <t>邬桥村民委员会</t>
  </si>
  <si>
    <t>李元平</t>
  </si>
  <si>
    <t>42O122********5118</t>
  </si>
  <si>
    <t>黄金村</t>
  </si>
  <si>
    <t>副书记</t>
  </si>
  <si>
    <t>李浩</t>
  </si>
  <si>
    <t>专科</t>
  </si>
  <si>
    <t>420115********5131</t>
  </si>
  <si>
    <t>同兴村</t>
  </si>
  <si>
    <t>未参加</t>
  </si>
  <si>
    <t>王玉庭</t>
  </si>
  <si>
    <t>420122********5118</t>
  </si>
  <si>
    <t>合力村</t>
  </si>
  <si>
    <t>余敏风</t>
  </si>
  <si>
    <t>420115********2422</t>
  </si>
  <si>
    <t>雷竹村</t>
  </si>
  <si>
    <t>郭荣华</t>
  </si>
  <si>
    <t>420115********5132</t>
  </si>
  <si>
    <t>东风村</t>
  </si>
  <si>
    <t>专职副书记</t>
  </si>
  <si>
    <t>吴波</t>
  </si>
  <si>
    <t>420115********5159</t>
  </si>
  <si>
    <t>综合村</t>
  </si>
  <si>
    <t>王祥</t>
  </si>
  <si>
    <t>420115********513X</t>
  </si>
  <si>
    <t>联合村</t>
  </si>
  <si>
    <t>陈梦</t>
  </si>
  <si>
    <t>420115********5125</t>
  </si>
  <si>
    <t>劳一村</t>
  </si>
  <si>
    <t>邹瑶</t>
  </si>
  <si>
    <t>420115********2876</t>
  </si>
  <si>
    <t>关山村</t>
  </si>
  <si>
    <t>尹修平</t>
  </si>
  <si>
    <t>420122********5136</t>
  </si>
  <si>
    <t>廖桥村</t>
  </si>
  <si>
    <t>吴顺</t>
  </si>
  <si>
    <t>420115********5153</t>
  </si>
  <si>
    <t>劳四村</t>
  </si>
  <si>
    <t>邱忠意</t>
  </si>
  <si>
    <t>420122********5116</t>
  </si>
  <si>
    <t>劳七村</t>
  </si>
  <si>
    <t>刘敏</t>
  </si>
  <si>
    <t>420115********5517</t>
  </si>
  <si>
    <t>段岭庙村</t>
  </si>
  <si>
    <t>支部副书记</t>
  </si>
  <si>
    <t>汪洋</t>
  </si>
  <si>
    <t>420115********5514</t>
  </si>
  <si>
    <t>洞山村</t>
  </si>
  <si>
    <t>郭丹</t>
  </si>
  <si>
    <t>420115********512X</t>
  </si>
  <si>
    <t>金星村</t>
  </si>
  <si>
    <t>张凯</t>
  </si>
  <si>
    <t>420115********5510</t>
  </si>
  <si>
    <t>崇岭村</t>
  </si>
  <si>
    <t>吴方军</t>
  </si>
  <si>
    <t>420122********5516</t>
  </si>
  <si>
    <t>老屋胡村</t>
  </si>
  <si>
    <t>何国强</t>
  </si>
  <si>
    <t>420115********5531</t>
  </si>
  <si>
    <t>莲花桥村</t>
  </si>
  <si>
    <t>段松</t>
  </si>
  <si>
    <t>420115********517X</t>
  </si>
  <si>
    <t>青年庵村</t>
  </si>
  <si>
    <t>黄启中</t>
  </si>
  <si>
    <t>420115********5518</t>
  </si>
  <si>
    <t>杨树嘴村委会</t>
  </si>
  <si>
    <t>胡开斌</t>
  </si>
  <si>
    <t>420122********5533</t>
  </si>
  <si>
    <t>涂州村</t>
  </si>
  <si>
    <t>陈谷枝</t>
  </si>
  <si>
    <t>420122********512X</t>
  </si>
  <si>
    <t>郑店社区</t>
  </si>
  <si>
    <t>张国保</t>
  </si>
  <si>
    <t>420122********551X</t>
  </si>
  <si>
    <t>段岭庙社区</t>
  </si>
  <si>
    <t>程璇</t>
  </si>
  <si>
    <t>420115********0524</t>
  </si>
  <si>
    <t>金隆社区</t>
  </si>
  <si>
    <t>居委会副主任</t>
  </si>
  <si>
    <t>未</t>
  </si>
  <si>
    <t>金水街</t>
  </si>
  <si>
    <t>谢爱明</t>
  </si>
  <si>
    <t>420122********6257</t>
  </si>
  <si>
    <t>邓家瓦屋大队村委会副队长</t>
  </si>
  <si>
    <t>敖冬梅</t>
  </si>
  <si>
    <t>421003********2344</t>
  </si>
  <si>
    <t>港尖大队网格员，资料员</t>
  </si>
  <si>
    <t>网格员，资料员</t>
  </si>
  <si>
    <t>邓满秀</t>
  </si>
  <si>
    <t>430426********726X</t>
  </si>
  <si>
    <t>花蓝棚大队资料员</t>
  </si>
  <si>
    <t>资料员</t>
  </si>
  <si>
    <t>彭勇</t>
  </si>
  <si>
    <t>420115********4436</t>
  </si>
  <si>
    <t>梨园大队</t>
  </si>
  <si>
    <t>队委委员</t>
  </si>
  <si>
    <t>殷新华</t>
  </si>
  <si>
    <t>420122********4436</t>
  </si>
  <si>
    <t>水产大队</t>
  </si>
  <si>
    <t>党支部副书记</t>
  </si>
  <si>
    <t>周倩</t>
  </si>
  <si>
    <t>420115********4421</t>
  </si>
  <si>
    <t>金水办事处窑沟大队后备干部</t>
  </si>
  <si>
    <t>顾成</t>
  </si>
  <si>
    <t>420381********3036</t>
  </si>
  <si>
    <t>武当社区</t>
  </si>
  <si>
    <t>陈英</t>
  </si>
  <si>
    <t>420115********4422</t>
  </si>
  <si>
    <t>农科所大队</t>
  </si>
  <si>
    <t>彭希曼</t>
  </si>
  <si>
    <t>420115********0548</t>
  </si>
  <si>
    <t>老场部社区、副书记</t>
  </si>
  <si>
    <t>2015年</t>
  </si>
  <si>
    <t>陈卓</t>
  </si>
  <si>
    <t>420115********4414</t>
  </si>
  <si>
    <t>金兴社区后备干部</t>
  </si>
  <si>
    <t>周有铁</t>
  </si>
  <si>
    <t>420122********4418</t>
  </si>
  <si>
    <t>四行大队支部委员</t>
  </si>
  <si>
    <t>邹城</t>
  </si>
  <si>
    <t>420116********8041</t>
  </si>
  <si>
    <t>新沟大队</t>
  </si>
  <si>
    <t>沈荣华</t>
  </si>
  <si>
    <t>420122********5815</t>
  </si>
  <si>
    <t>胜利村村委会</t>
  </si>
  <si>
    <t>安山街胜利村</t>
  </si>
  <si>
    <t>张胜</t>
  </si>
  <si>
    <t>420122********581X</t>
  </si>
  <si>
    <t xml:space="preserve">普安村村委会  </t>
  </si>
  <si>
    <t>安山街普安村</t>
  </si>
  <si>
    <t>王小珍</t>
  </si>
  <si>
    <t>420122********5883</t>
  </si>
  <si>
    <t xml:space="preserve">   新窑村村民委员会</t>
  </si>
  <si>
    <t>妇女主席</t>
  </si>
  <si>
    <t>安山街新窑村</t>
  </si>
  <si>
    <t>陈训早</t>
  </si>
  <si>
    <t>420122********5818</t>
  </si>
  <si>
    <t>山巷村党支部副书记、会计</t>
  </si>
  <si>
    <t>安山街山巷村</t>
  </si>
  <si>
    <t>游三桂</t>
  </si>
  <si>
    <t>420122********5822</t>
  </si>
  <si>
    <t>八一村村民委员会</t>
  </si>
  <si>
    <t>两委委员</t>
  </si>
  <si>
    <t>安山街八一村</t>
  </si>
  <si>
    <t>张功开</t>
  </si>
  <si>
    <t>420122********5817</t>
  </si>
  <si>
    <t>灯塔村党支部书记、村委会主任</t>
  </si>
  <si>
    <t>安山街灯塔村</t>
  </si>
  <si>
    <t>范红星</t>
  </si>
  <si>
    <t>420122********5813</t>
  </si>
  <si>
    <t>英雄村村委委员</t>
  </si>
  <si>
    <t>安山街英雄村</t>
  </si>
  <si>
    <t>艾仟慧</t>
  </si>
  <si>
    <t>420115********5843</t>
  </si>
  <si>
    <t>上马场村村委会</t>
  </si>
  <si>
    <t>安山街上马场村</t>
  </si>
  <si>
    <t>张惠莲</t>
  </si>
  <si>
    <t>420117********6400</t>
  </si>
  <si>
    <t>安山村村委会委员</t>
  </si>
  <si>
    <t>安山街安山村</t>
  </si>
  <si>
    <t>孙卫芬</t>
  </si>
  <si>
    <t>420122********5824</t>
  </si>
  <si>
    <t>安山街道茶园村村民委员会</t>
  </si>
  <si>
    <t>安山街茶园村</t>
  </si>
  <si>
    <t>蔡光明</t>
  </si>
  <si>
    <t>420122********5838</t>
  </si>
  <si>
    <t>马安村党支部委员</t>
  </si>
  <si>
    <t>安山街马安村</t>
  </si>
  <si>
    <t>周明旺</t>
  </si>
  <si>
    <t>420122********5835</t>
  </si>
  <si>
    <t>茅岭村村委会</t>
  </si>
  <si>
    <t>安山街茅岭村</t>
  </si>
  <si>
    <t>夏威</t>
  </si>
  <si>
    <t>420115********5834</t>
  </si>
  <si>
    <t>安山社区居民委员会居委委员</t>
  </si>
  <si>
    <t>02781382267</t>
  </si>
  <si>
    <t>安山街安山社区</t>
  </si>
  <si>
    <t>张国庞</t>
  </si>
  <si>
    <t>420122********5832</t>
  </si>
  <si>
    <t>涉湖村村民委员会</t>
  </si>
  <si>
    <t>安山街涉湖村</t>
  </si>
  <si>
    <t>郭光武</t>
  </si>
  <si>
    <t>420122********5831</t>
  </si>
  <si>
    <t>青春村村委会副主任</t>
  </si>
  <si>
    <t>安山街青春村</t>
  </si>
  <si>
    <t>余泽和</t>
  </si>
  <si>
    <t>420122********5811</t>
  </si>
  <si>
    <t>余咀村村委会</t>
  </si>
  <si>
    <t>干部</t>
  </si>
  <si>
    <t>安山街余咀村</t>
  </si>
  <si>
    <t>蔡绍博</t>
  </si>
  <si>
    <t>420115********5838</t>
  </si>
  <si>
    <t>株山村村委会信息委员</t>
  </si>
  <si>
    <t>安山街株山村</t>
  </si>
  <si>
    <t>柯圣柏</t>
  </si>
  <si>
    <t>420122********5810</t>
  </si>
  <si>
    <t>红灯村村委会副主任</t>
  </si>
  <si>
    <t>安山街红灯村</t>
  </si>
  <si>
    <t>付开雄</t>
  </si>
  <si>
    <t>合心村党支部委员</t>
  </si>
  <si>
    <t>安山街合心村</t>
  </si>
  <si>
    <t>黎振华</t>
  </si>
  <si>
    <t>420115********5116</t>
  </si>
  <si>
    <t xml:space="preserve"> 远景村委会 后备干部</t>
  </si>
  <si>
    <t>梁子湖</t>
  </si>
  <si>
    <t>张倩</t>
  </si>
  <si>
    <t>420115********1620</t>
  </si>
  <si>
    <t>青山岛村委会 妇女委员、后备干部</t>
  </si>
  <si>
    <t>妇女委员、后备干部</t>
  </si>
  <si>
    <t>邹伦峰</t>
  </si>
  <si>
    <t>420115********167X</t>
  </si>
  <si>
    <t>北咀村委员会 副书记</t>
  </si>
  <si>
    <t>董俊</t>
  </si>
  <si>
    <t>420115********6618</t>
  </si>
  <si>
    <t>梁湖村委员会 后备干部</t>
  </si>
  <si>
    <t>干胜</t>
  </si>
  <si>
    <t>420115********6617</t>
  </si>
  <si>
    <t>新华村委员会 后备干部</t>
  </si>
  <si>
    <t>葛婷</t>
  </si>
  <si>
    <t>420115********6621</t>
  </si>
  <si>
    <t>南咀村委会  后备干部</t>
  </si>
  <si>
    <t>村后备干部</t>
  </si>
  <si>
    <t>保福村委会  副主任</t>
  </si>
  <si>
    <t>杨欢</t>
  </si>
  <si>
    <t>420115********6628</t>
  </si>
  <si>
    <t>保福祠村委员</t>
  </si>
  <si>
    <t>村副主任</t>
  </si>
  <si>
    <t>张露</t>
  </si>
  <si>
    <t>420115********6627</t>
  </si>
  <si>
    <t>柏木岭村</t>
  </si>
  <si>
    <t>聘干</t>
  </si>
  <si>
    <t>大桥产业园</t>
  </si>
  <si>
    <t>王超</t>
  </si>
  <si>
    <t>420122********4717</t>
  </si>
  <si>
    <t>豹山村</t>
  </si>
  <si>
    <t>治保主任</t>
  </si>
  <si>
    <t>周鹏</t>
  </si>
  <si>
    <t>420115********0153</t>
  </si>
  <si>
    <t>大桥村</t>
  </si>
  <si>
    <t>李杜</t>
  </si>
  <si>
    <t>420115********1665</t>
  </si>
  <si>
    <t>大花岭村</t>
  </si>
  <si>
    <t>文员</t>
  </si>
  <si>
    <t>王忠</t>
  </si>
  <si>
    <t>龚家铺村</t>
  </si>
  <si>
    <t>何易梦琪</t>
  </si>
  <si>
    <t>420115********4707</t>
  </si>
  <si>
    <t>何家湖村</t>
  </si>
  <si>
    <t>网格员</t>
  </si>
  <si>
    <t>2022.04.11</t>
  </si>
  <si>
    <t>方康</t>
  </si>
  <si>
    <t>420115********4734</t>
  </si>
  <si>
    <t>红旗村</t>
  </si>
  <si>
    <t>江卉</t>
  </si>
  <si>
    <t>420122********4020</t>
  </si>
  <si>
    <t>十月村</t>
  </si>
  <si>
    <t>尹娇</t>
  </si>
  <si>
    <t>420115********470X</t>
  </si>
  <si>
    <t>邢远长村</t>
  </si>
  <si>
    <t>杨松涛</t>
  </si>
  <si>
    <t>渔牧村</t>
  </si>
  <si>
    <t>陈贝</t>
  </si>
  <si>
    <t>大桥社区</t>
  </si>
  <si>
    <t>陈芳</t>
  </si>
  <si>
    <t>420122********4721</t>
  </si>
  <si>
    <t>金樱社区</t>
  </si>
  <si>
    <t>杜娟</t>
  </si>
  <si>
    <t>420881********372X</t>
  </si>
  <si>
    <t>五里墩社区</t>
  </si>
  <si>
    <t>张琪</t>
  </si>
  <si>
    <t>420113********0428</t>
  </si>
  <si>
    <t>十字岭社区</t>
  </si>
  <si>
    <t>张丽莉</t>
  </si>
  <si>
    <t>370723********3769</t>
  </si>
  <si>
    <t>环湖社区</t>
  </si>
  <si>
    <t>范霞波</t>
  </si>
  <si>
    <t>本科在读</t>
  </si>
  <si>
    <t>420115********0144</t>
  </si>
  <si>
    <t>明星社区</t>
  </si>
  <si>
    <t>包学源</t>
  </si>
  <si>
    <t>420115********473X</t>
  </si>
  <si>
    <t>岭南社区</t>
  </si>
  <si>
    <t>朱晶</t>
  </si>
  <si>
    <t>420115********4721</t>
  </si>
  <si>
    <t>桥南社区</t>
  </si>
  <si>
    <t>社区干事</t>
  </si>
  <si>
    <t>喻波</t>
  </si>
  <si>
    <t>420115********5151</t>
  </si>
  <si>
    <t>联尚社区</t>
  </si>
  <si>
    <t>阮显</t>
  </si>
  <si>
    <t>420122********4756</t>
  </si>
  <si>
    <t>庙山办事处庙山村</t>
  </si>
  <si>
    <t>李秀平</t>
  </si>
  <si>
    <t>420122********4712</t>
  </si>
  <si>
    <t>庙山办事处邬树村</t>
  </si>
  <si>
    <t>聘用干部</t>
  </si>
  <si>
    <t>万诚</t>
  </si>
  <si>
    <t>420115********4719</t>
  </si>
  <si>
    <t>庙山办事处普安村</t>
  </si>
  <si>
    <t>02781828068</t>
  </si>
  <si>
    <t>谭小波</t>
  </si>
  <si>
    <t>421083********1212</t>
  </si>
  <si>
    <t>庙山办事处保利社区</t>
  </si>
  <si>
    <t>02781387018</t>
  </si>
  <si>
    <t>舒锋</t>
  </si>
  <si>
    <t>420115********4711</t>
  </si>
  <si>
    <t>庙山办事处汤逊湖社区</t>
  </si>
  <si>
    <t>02787980177</t>
  </si>
  <si>
    <t>秦莲花</t>
  </si>
  <si>
    <t>420115********4742</t>
  </si>
  <si>
    <t>庙山办事处向阳村</t>
  </si>
  <si>
    <t>丁福萍</t>
  </si>
  <si>
    <t>420122********4701</t>
  </si>
  <si>
    <t>庙山办事处幸福村</t>
  </si>
  <si>
    <t>谭昕</t>
  </si>
  <si>
    <t>420115********0075</t>
  </si>
  <si>
    <t>庙山办事处梅南社区</t>
  </si>
  <si>
    <t>02787977211</t>
  </si>
  <si>
    <t>梅冬</t>
  </si>
  <si>
    <t>420115********1615</t>
  </si>
  <si>
    <t>庙山办事处花山吴村</t>
  </si>
  <si>
    <t>汪文峰</t>
  </si>
  <si>
    <t>420122********0010</t>
  </si>
  <si>
    <t>庙山办事处美加社区</t>
  </si>
  <si>
    <t>02787010157</t>
  </si>
  <si>
    <t>刘涛</t>
  </si>
  <si>
    <t>420115********1679</t>
  </si>
  <si>
    <t>庙山办事处肖榨坊村</t>
  </si>
  <si>
    <t>詹成俊</t>
  </si>
  <si>
    <t>420115********4730</t>
  </si>
  <si>
    <t>庙山办事处向阳社区</t>
  </si>
  <si>
    <t>027-81293200</t>
  </si>
  <si>
    <t>叶光明</t>
  </si>
  <si>
    <t>420122********0092</t>
  </si>
  <si>
    <t>庙山办事处阳光社区</t>
  </si>
  <si>
    <t>027-81293062</t>
  </si>
  <si>
    <t>熊传健</t>
  </si>
  <si>
    <t>420115********4710</t>
  </si>
  <si>
    <t>庙山办事处普安社区</t>
  </si>
  <si>
    <t>027-81293205</t>
  </si>
  <si>
    <t>杨彩红</t>
  </si>
  <si>
    <t>410181********8523</t>
  </si>
  <si>
    <t>杨桥湖社区 居委委员</t>
  </si>
  <si>
    <t>2022.5.20</t>
  </si>
  <si>
    <t>汤超</t>
  </si>
  <si>
    <t>老屋汤村委会</t>
  </si>
  <si>
    <t>李波</t>
  </si>
  <si>
    <t>420115********1613</t>
  </si>
  <si>
    <t>小李村村委会</t>
  </si>
  <si>
    <t>2022.3.10</t>
  </si>
  <si>
    <t>田旭</t>
  </si>
  <si>
    <t>420115********0055</t>
  </si>
  <si>
    <t>金龙社区居委会</t>
  </si>
  <si>
    <t>魏飞</t>
  </si>
  <si>
    <t>420122********1610</t>
  </si>
  <si>
    <t>大李村</t>
  </si>
  <si>
    <t>石梦婷</t>
  </si>
  <si>
    <t>420115********2823</t>
  </si>
  <si>
    <t>藏龙社区居委</t>
  </si>
  <si>
    <t>王露</t>
  </si>
  <si>
    <t xml:space="preserve">   沿湖社区居委会</t>
  </si>
  <si>
    <t>2021.12.10</t>
  </si>
  <si>
    <t>文俊</t>
  </si>
  <si>
    <t>420115********8815</t>
  </si>
  <si>
    <t>栗庙社区居委委员</t>
  </si>
  <si>
    <t>2015年至今</t>
  </si>
  <si>
    <t>刘伟</t>
  </si>
  <si>
    <t>420115********2879</t>
  </si>
  <si>
    <t>长咀社区居委会</t>
  </si>
  <si>
    <r>
      <rPr>
        <sz val="11"/>
        <color indexed="8"/>
        <rFont val="仿宋_GB2312"/>
        <charset val="134"/>
      </rPr>
      <t>2010</t>
    </r>
    <r>
      <rPr>
        <sz val="11"/>
        <rFont val="仿宋_GB2312"/>
        <charset val="134"/>
      </rPr>
      <t>年至今</t>
    </r>
  </si>
  <si>
    <t>吴斌</t>
  </si>
  <si>
    <t>420122********2872</t>
  </si>
  <si>
    <t>凤凰社区</t>
  </si>
  <si>
    <t>安全主任</t>
  </si>
  <si>
    <t>陈方瑞</t>
  </si>
  <si>
    <t>420122********2835</t>
  </si>
  <si>
    <t>梁山头社区</t>
  </si>
  <si>
    <t>村委会安全主任</t>
  </si>
  <si>
    <t>2016.3.1</t>
  </si>
  <si>
    <t>刘爽</t>
  </si>
  <si>
    <t>420115********281X</t>
  </si>
  <si>
    <t>湖北经济学院居委会</t>
  </si>
  <si>
    <t>事情干事</t>
  </si>
  <si>
    <r>
      <rPr>
        <sz val="11"/>
        <color indexed="8"/>
        <rFont val="仿宋_GB2312"/>
        <charset val="134"/>
      </rPr>
      <t>2021</t>
    </r>
    <r>
      <rPr>
        <sz val="11"/>
        <rFont val="仿宋_GB2312"/>
        <charset val="134"/>
      </rPr>
      <t>年至今</t>
    </r>
  </si>
  <si>
    <t>魏正武</t>
  </si>
  <si>
    <t>420122********161X</t>
  </si>
  <si>
    <t>中洲村</t>
  </si>
  <si>
    <r>
      <rPr>
        <sz val="11"/>
        <color indexed="8"/>
        <rFont val="仿宋_GB2312"/>
        <charset val="134"/>
      </rPr>
      <t>吴</t>
    </r>
    <r>
      <rPr>
        <sz val="11"/>
        <color indexed="8"/>
        <rFont val="方正书宋_GBK"/>
        <charset val="134"/>
      </rPr>
      <t>啟</t>
    </r>
    <r>
      <rPr>
        <sz val="11"/>
        <color indexed="8"/>
        <rFont val="仿宋_GB2312"/>
        <charset val="134"/>
      </rPr>
      <t>安</t>
    </r>
  </si>
  <si>
    <t>金港一号社区居民委员会</t>
  </si>
  <si>
    <t>居委会委员</t>
  </si>
  <si>
    <t>李新建</t>
  </si>
  <si>
    <t>420122********3617</t>
  </si>
  <si>
    <t>海口村副书记、副主任</t>
  </si>
  <si>
    <t>李献之</t>
  </si>
  <si>
    <t>420115********3636</t>
  </si>
  <si>
    <t>横堤村财经委员</t>
  </si>
  <si>
    <t>袁锐</t>
  </si>
  <si>
    <t>420122********3611</t>
  </si>
  <si>
    <t>严家村副书记、副主任</t>
  </si>
  <si>
    <t>程超</t>
  </si>
  <si>
    <t>420115********3612</t>
  </si>
  <si>
    <t>勤建村委会副主任</t>
  </si>
  <si>
    <t>魏丹</t>
  </si>
  <si>
    <t>420115********3645</t>
  </si>
  <si>
    <t>虎山村财经委员</t>
  </si>
  <si>
    <t>祁德平</t>
  </si>
  <si>
    <t>420122********3638</t>
  </si>
  <si>
    <t>余岭村副书记</t>
  </si>
  <si>
    <t>魏敬利</t>
  </si>
  <si>
    <t>东振村副书记</t>
  </si>
  <si>
    <t>魏敬清</t>
  </si>
  <si>
    <t>杨咀村副书记</t>
  </si>
  <si>
    <t>董义平</t>
  </si>
  <si>
    <t>420122********7014</t>
  </si>
  <si>
    <t>五里山村</t>
  </si>
  <si>
    <t>陈兴武</t>
  </si>
  <si>
    <t>420115********7017</t>
  </si>
  <si>
    <t>绿化村</t>
  </si>
  <si>
    <t>李强</t>
  </si>
  <si>
    <t>420115********6650</t>
  </si>
  <si>
    <t>高峰村</t>
  </si>
  <si>
    <t>贺文权</t>
  </si>
  <si>
    <t>420122********7019</t>
  </si>
  <si>
    <t>官南村</t>
  </si>
  <si>
    <t>张康</t>
  </si>
  <si>
    <t>420115********663X</t>
  </si>
  <si>
    <t>保福渔业村</t>
  </si>
  <si>
    <t>两委</t>
  </si>
  <si>
    <t>高照军</t>
  </si>
  <si>
    <t>420122********7310</t>
  </si>
  <si>
    <t>东方红村</t>
  </si>
  <si>
    <t>何志鹏</t>
  </si>
  <si>
    <t>420115********6633</t>
  </si>
  <si>
    <t>新华村</t>
  </si>
  <si>
    <t>曾波</t>
  </si>
  <si>
    <t>420115********6615</t>
  </si>
  <si>
    <t>南庄村</t>
  </si>
  <si>
    <t>饶顺文</t>
  </si>
  <si>
    <t>420122********7636</t>
  </si>
  <si>
    <t>和平村</t>
  </si>
  <si>
    <t>罗康</t>
  </si>
  <si>
    <t>420115********7614</t>
  </si>
  <si>
    <t>建设村</t>
  </si>
  <si>
    <t>胡品志</t>
  </si>
  <si>
    <t>420122********1316</t>
  </si>
  <si>
    <t>光辉村</t>
  </si>
  <si>
    <t>任云兰</t>
  </si>
  <si>
    <t>420982********6022</t>
  </si>
  <si>
    <t>跃进村</t>
  </si>
  <si>
    <t>村两委</t>
  </si>
  <si>
    <t>袁晚梅</t>
  </si>
  <si>
    <t>420122********6626</t>
  </si>
  <si>
    <t>红专村</t>
  </si>
  <si>
    <t>徐仕良</t>
  </si>
  <si>
    <t>420122********7315</t>
  </si>
  <si>
    <t>向阳二村</t>
  </si>
  <si>
    <t>董小波</t>
  </si>
  <si>
    <t>420115********6616</t>
  </si>
  <si>
    <t>山新村</t>
  </si>
  <si>
    <t>徐景</t>
  </si>
  <si>
    <t>420115********6614</t>
  </si>
  <si>
    <t>河垴社区</t>
  </si>
  <si>
    <t>饶中恒</t>
  </si>
  <si>
    <t>420115********0037</t>
  </si>
  <si>
    <t>贺站社区</t>
  </si>
  <si>
    <t>谭文林</t>
  </si>
  <si>
    <t>420122********7013</t>
  </si>
  <si>
    <t>胜丰村</t>
  </si>
  <si>
    <t>陈世和</t>
  </si>
  <si>
    <t>420122********6637</t>
  </si>
  <si>
    <t>元丰村</t>
  </si>
  <si>
    <t>孙荣锦</t>
  </si>
  <si>
    <t>420122********661X</t>
  </si>
  <si>
    <t>光明村</t>
  </si>
  <si>
    <t>姚光丽</t>
  </si>
  <si>
    <t>420325********5146</t>
  </si>
  <si>
    <t>光星村</t>
  </si>
  <si>
    <t>孙亮</t>
  </si>
  <si>
    <t>420115********665X</t>
  </si>
  <si>
    <t>群星村</t>
  </si>
  <si>
    <t>秦燕群</t>
  </si>
  <si>
    <t>420122********7622</t>
  </si>
  <si>
    <t xml:space="preserve">前途村 </t>
  </si>
  <si>
    <t xml:space="preserve">支委 </t>
  </si>
  <si>
    <t>李辉</t>
  </si>
  <si>
    <t>420122********7015</t>
  </si>
  <si>
    <t>湖岭村</t>
  </si>
  <si>
    <t>柯圣伟</t>
  </si>
  <si>
    <t>幸福村</t>
  </si>
  <si>
    <t>戈光平</t>
  </si>
  <si>
    <t>大咀渔业村</t>
  </si>
  <si>
    <t>朱义华</t>
  </si>
  <si>
    <t>420122********6617</t>
  </si>
  <si>
    <t>五星村</t>
  </si>
  <si>
    <t>刘小平</t>
  </si>
  <si>
    <t>420122********7610</t>
  </si>
  <si>
    <t>红星村</t>
  </si>
  <si>
    <t>张亮</t>
  </si>
  <si>
    <t>420122********6613</t>
  </si>
  <si>
    <t>星明村</t>
  </si>
  <si>
    <t>邓联合</t>
  </si>
  <si>
    <t>420122********7311</t>
  </si>
  <si>
    <t>邓家洲村</t>
  </si>
  <si>
    <t>徐家尧</t>
  </si>
  <si>
    <t>420115********6637</t>
  </si>
  <si>
    <t>先锋村</t>
  </si>
  <si>
    <t>方名宏</t>
  </si>
  <si>
    <t>大咀村</t>
  </si>
  <si>
    <t>李庭瑞</t>
  </si>
  <si>
    <t>420122********6616</t>
  </si>
  <si>
    <t>周李家社区</t>
  </si>
  <si>
    <t>张环喜</t>
  </si>
  <si>
    <t>420281********6141</t>
  </si>
  <si>
    <t>丰收村</t>
  </si>
  <si>
    <t>刘伟豪</t>
  </si>
  <si>
    <t>群力村</t>
  </si>
  <si>
    <t>陈传旺</t>
  </si>
  <si>
    <t>420122********7616</t>
  </si>
  <si>
    <t>联盟村</t>
  </si>
  <si>
    <t>徐兰兰</t>
  </si>
  <si>
    <t>420122********7321</t>
  </si>
  <si>
    <t>曙光村</t>
  </si>
  <si>
    <t>刘显新</t>
  </si>
  <si>
    <t>420122********7331</t>
  </si>
  <si>
    <t>向阳一村</t>
  </si>
  <si>
    <t>饶浩斌</t>
  </si>
  <si>
    <t>420122********7615</t>
  </si>
  <si>
    <t>陈六村</t>
  </si>
  <si>
    <t>刘荣荣</t>
  </si>
  <si>
    <t>420115********7620</t>
  </si>
  <si>
    <t>建国村</t>
  </si>
  <si>
    <t>陈志平</t>
  </si>
  <si>
    <t>新生村</t>
  </si>
  <si>
    <t>吴国龙</t>
  </si>
  <si>
    <t>420122********7614</t>
  </si>
  <si>
    <t>徐继卫</t>
  </si>
  <si>
    <t>和尚桥</t>
  </si>
  <si>
    <t>郭萍</t>
  </si>
  <si>
    <t>420115********6708</t>
  </si>
  <si>
    <t>贺站村</t>
  </si>
  <si>
    <t>高飞</t>
  </si>
  <si>
    <t>420122********6658</t>
  </si>
  <si>
    <t>山坡社区</t>
  </si>
  <si>
    <t>夏宗旺</t>
  </si>
  <si>
    <t>420122********7052</t>
  </si>
  <si>
    <t>保福社区</t>
  </si>
  <si>
    <t>涂友云</t>
  </si>
  <si>
    <t>420122********6622</t>
  </si>
  <si>
    <t>光华村</t>
  </si>
  <si>
    <t>殷慧</t>
  </si>
  <si>
    <t>420115********0081</t>
  </si>
  <si>
    <t>职中社区副书记</t>
  </si>
  <si>
    <t>陈会</t>
  </si>
  <si>
    <t>420115********3621</t>
  </si>
  <si>
    <t>纸坊街道龙城社区</t>
  </si>
  <si>
    <t>2020.9.20</t>
  </si>
  <si>
    <t>黄娟</t>
  </si>
  <si>
    <t>420115********6623</t>
  </si>
  <si>
    <t>纸坊街林场社区委员</t>
  </si>
  <si>
    <t>社区委员</t>
  </si>
  <si>
    <t>2015.4.10</t>
  </si>
  <si>
    <t>李姗</t>
  </si>
  <si>
    <t>420115********6643</t>
  </si>
  <si>
    <t>纸坊街道宁港社区</t>
  </si>
  <si>
    <t>王晓晓</t>
  </si>
  <si>
    <t>420503********5547</t>
  </si>
  <si>
    <t>纸坊街道今城社区</t>
  </si>
  <si>
    <t>今城社区副书记</t>
  </si>
  <si>
    <t>027-81920996</t>
  </si>
  <si>
    <t>张艳春</t>
  </si>
  <si>
    <t>纸坊街道郭岭社区</t>
  </si>
  <si>
    <t>2020.4.20</t>
  </si>
  <si>
    <t>何玮</t>
  </si>
  <si>
    <t>420115********632</t>
  </si>
  <si>
    <t>纸坊街道龙井社区</t>
  </si>
  <si>
    <t>2021.2.1</t>
  </si>
  <si>
    <t>陈思思</t>
  </si>
  <si>
    <t>420115********5828</t>
  </si>
  <si>
    <t>纸坊街道站西社区</t>
  </si>
  <si>
    <t>2021.10.20</t>
  </si>
  <si>
    <r>
      <rPr>
        <sz val="11"/>
        <rFont val="仿宋_GB2312"/>
        <charset val="134"/>
      </rPr>
      <t>林</t>
    </r>
    <r>
      <rPr>
        <sz val="11"/>
        <rFont val="方正书宋_GBK"/>
        <charset val="134"/>
      </rPr>
      <t>棽</t>
    </r>
    <r>
      <rPr>
        <sz val="11"/>
        <rFont val="仿宋_GB2312"/>
        <charset val="134"/>
      </rPr>
      <t>姿</t>
    </r>
  </si>
  <si>
    <t>420115********0042</t>
  </si>
  <si>
    <t>纸坊街育才社区社区干事</t>
  </si>
  <si>
    <t>2021.8.1</t>
  </si>
  <si>
    <t>朱锦绣</t>
  </si>
  <si>
    <t>420115********3226</t>
  </si>
  <si>
    <t>纸坊街道青龙山社区</t>
  </si>
  <si>
    <t>2020.4.15</t>
  </si>
  <si>
    <t>张英</t>
  </si>
  <si>
    <t>420122********1320</t>
  </si>
  <si>
    <t>9603厂社区</t>
  </si>
  <si>
    <t>周琴</t>
  </si>
  <si>
    <t>420115********6228</t>
  </si>
  <si>
    <t>北华社区居民委员会</t>
  </si>
  <si>
    <t>027-87951236</t>
  </si>
  <si>
    <t>区级1级</t>
  </si>
  <si>
    <t>王淑云</t>
  </si>
  <si>
    <t>420122********2027</t>
  </si>
  <si>
    <t>纸坊街道西港社区</t>
  </si>
  <si>
    <t>罗小霞</t>
  </si>
  <si>
    <t>420123********4124</t>
  </si>
  <si>
    <t>四公司社区</t>
  </si>
  <si>
    <t>何萍</t>
  </si>
  <si>
    <t>纸坊街道宁安社区</t>
  </si>
  <si>
    <t>2022.4.2</t>
  </si>
  <si>
    <t>朱金秀</t>
  </si>
  <si>
    <t>420122********2024</t>
  </si>
  <si>
    <t>秀山社区居民委员会</t>
  </si>
  <si>
    <t>027-87017190</t>
  </si>
  <si>
    <t>刘婵</t>
  </si>
  <si>
    <t>420115********0023</t>
  </si>
  <si>
    <t>三潭社区社区干事</t>
  </si>
  <si>
    <t>2019.1.10</t>
  </si>
  <si>
    <t>刘燕红</t>
  </si>
  <si>
    <t>420106********242X</t>
  </si>
  <si>
    <t>纸坊街复江道社区</t>
  </si>
  <si>
    <t>2022.5.15</t>
  </si>
  <si>
    <t>王清娥</t>
  </si>
  <si>
    <t>420122********0023</t>
  </si>
  <si>
    <t xml:space="preserve">文苑社区委员 </t>
  </si>
  <si>
    <t>邱实</t>
  </si>
  <si>
    <t>420115********0012</t>
  </si>
  <si>
    <t>纸坊街道幸福社区</t>
  </si>
  <si>
    <t>肖玲</t>
  </si>
  <si>
    <t>420122********0920</t>
  </si>
  <si>
    <t>纸坊街道花山社区</t>
  </si>
  <si>
    <t>付敏</t>
  </si>
  <si>
    <t>420122********0025</t>
  </si>
  <si>
    <t>纸坊街道马山社区</t>
  </si>
  <si>
    <t>陈翠</t>
  </si>
  <si>
    <t>420122********0109</t>
  </si>
  <si>
    <t>纸坊街道河头社区</t>
  </si>
  <si>
    <t>王晓航</t>
  </si>
  <si>
    <t>纸坊街道新北路社区</t>
  </si>
  <si>
    <t>叶国威</t>
  </si>
  <si>
    <t>420115********0052</t>
  </si>
  <si>
    <t>纸坊街道齐心村</t>
  </si>
  <si>
    <t>027-81561898</t>
  </si>
  <si>
    <t>舒越</t>
  </si>
  <si>
    <t>420115********0034</t>
  </si>
  <si>
    <t xml:space="preserve">狮子山村村民委员会  </t>
  </si>
  <si>
    <t>桂传新</t>
  </si>
  <si>
    <t>420122********0037</t>
  </si>
  <si>
    <t>纸坊街青龙村</t>
  </si>
  <si>
    <t>027-87954810</t>
  </si>
  <si>
    <t>宋军</t>
  </si>
  <si>
    <t>420122********1317</t>
  </si>
  <si>
    <t>林港村村民委员会、支部委员</t>
  </si>
  <si>
    <t>2021.12.22</t>
  </si>
  <si>
    <t>全永刚</t>
  </si>
  <si>
    <t>420122********1311</t>
  </si>
  <si>
    <t>纸坊街胜利村</t>
  </si>
  <si>
    <t>刘强</t>
  </si>
  <si>
    <t>420115********017X</t>
  </si>
  <si>
    <t>姜家畈村委会</t>
  </si>
  <si>
    <t>027-81782275</t>
  </si>
  <si>
    <t>吴晖</t>
  </si>
  <si>
    <t>420115********0030</t>
  </si>
  <si>
    <t>照耀村村委会</t>
  </si>
  <si>
    <t>官海波</t>
  </si>
  <si>
    <t>420122********1333</t>
  </si>
  <si>
    <t>东方村专干</t>
  </si>
  <si>
    <t>专干</t>
  </si>
  <si>
    <t>王新超</t>
  </si>
  <si>
    <t>420122********0032</t>
  </si>
  <si>
    <t>东林村委会</t>
  </si>
  <si>
    <t>李聪</t>
  </si>
  <si>
    <t>纸坊街丰收村</t>
  </si>
  <si>
    <t>罗智翔</t>
  </si>
  <si>
    <t>城关村</t>
  </si>
  <si>
    <t>蔡光华</t>
  </si>
  <si>
    <t>420122********6238</t>
  </si>
  <si>
    <t>红星村支部委员</t>
  </si>
  <si>
    <t>纪检主任</t>
  </si>
  <si>
    <t>刘良洲</t>
  </si>
  <si>
    <t>420122********6214</t>
  </si>
  <si>
    <t>长虹村</t>
  </si>
  <si>
    <t>周四正</t>
  </si>
  <si>
    <t>420122********6213</t>
  </si>
  <si>
    <t>八塘村</t>
  </si>
  <si>
    <t>彭  春</t>
  </si>
  <si>
    <t>420122********6216</t>
  </si>
  <si>
    <t>法泗村</t>
  </si>
  <si>
    <t>姚  虎</t>
  </si>
  <si>
    <t>420115********6251</t>
  </si>
  <si>
    <t>法泗社区</t>
  </si>
  <si>
    <t>王伶俐</t>
  </si>
  <si>
    <t>420122********622X</t>
  </si>
  <si>
    <t>斧山村</t>
  </si>
  <si>
    <t>2022.5.27</t>
  </si>
  <si>
    <t>张  敏</t>
  </si>
  <si>
    <t>432928********4626</t>
  </si>
  <si>
    <t>桂山村</t>
  </si>
  <si>
    <t>027-81714578</t>
  </si>
  <si>
    <t>胡天培</t>
  </si>
  <si>
    <t>420115********6230</t>
  </si>
  <si>
    <t>廖世鑫</t>
  </si>
  <si>
    <t>420115********6213</t>
  </si>
  <si>
    <t>菱米村</t>
  </si>
  <si>
    <t>陈桂林</t>
  </si>
  <si>
    <t>420122********6212</t>
  </si>
  <si>
    <t>农科村</t>
  </si>
  <si>
    <t>民调主任</t>
  </si>
  <si>
    <t>朱文涛</t>
  </si>
  <si>
    <t>420115********6216</t>
  </si>
  <si>
    <t>庆丰村</t>
  </si>
  <si>
    <t>谭友鹏</t>
  </si>
  <si>
    <t>420122********6251</t>
  </si>
  <si>
    <t>卫东村</t>
  </si>
  <si>
    <t>2021.4.12</t>
  </si>
  <si>
    <t>胡桂丹</t>
  </si>
  <si>
    <t>421123********2824</t>
  </si>
  <si>
    <t>新墩村</t>
  </si>
  <si>
    <t>420115********6217</t>
  </si>
  <si>
    <t>田浦村</t>
  </si>
  <si>
    <t>胡  杰</t>
  </si>
  <si>
    <t xml:space="preserve">420115********6216
</t>
  </si>
  <si>
    <t>石岭村</t>
  </si>
  <si>
    <t>张芳</t>
  </si>
  <si>
    <t>420122********6224</t>
  </si>
  <si>
    <t>珠琳村</t>
  </si>
  <si>
    <t>干事</t>
  </si>
  <si>
    <t>胡  涛</t>
  </si>
  <si>
    <t>420115********6263</t>
  </si>
  <si>
    <t>大路村</t>
  </si>
  <si>
    <t>027-81784508</t>
  </si>
  <si>
    <t>李长财</t>
  </si>
  <si>
    <t>420122********6210</t>
  </si>
  <si>
    <t>东港村</t>
  </si>
  <si>
    <t>周腾飞</t>
  </si>
  <si>
    <t>西港村</t>
  </si>
  <si>
    <t>刘星</t>
  </si>
  <si>
    <t>420115********623X</t>
  </si>
  <si>
    <t>三合村</t>
  </si>
  <si>
    <t>李历</t>
  </si>
  <si>
    <t>420115********6215</t>
  </si>
  <si>
    <t>永丰村</t>
  </si>
  <si>
    <t>汪斌</t>
  </si>
  <si>
    <t>420115********621X</t>
  </si>
  <si>
    <t>沿河村</t>
  </si>
  <si>
    <t>曾华</t>
  </si>
  <si>
    <t>新河村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</si>
</sst>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color indexed="10"/>
      <name val="Times New Roman"/>
      <charset val="134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name val="宋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name val="仿宋_GB2312"/>
      <charset val="134"/>
    </font>
    <font>
      <sz val="11"/>
      <name val="Nimbus Roman No9 L"/>
      <charset val="134"/>
    </font>
    <font>
      <sz val="11"/>
      <color theme="1"/>
      <name val="仿宋_GB2312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9"/>
      <color indexed="8"/>
      <name val="Times New Roman"/>
      <charset val="134"/>
    </font>
    <font>
      <sz val="10"/>
      <name val="Times New Roman"/>
      <charset val="134"/>
    </font>
    <font>
      <sz val="11"/>
      <name val="Arial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b/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等线"/>
      <charset val="134"/>
    </font>
    <font>
      <b/>
      <sz val="11"/>
      <color indexed="8"/>
      <name val="黑体"/>
      <charset val="134"/>
    </font>
    <font>
      <sz val="11"/>
      <name val="Times New Roman"/>
      <charset val="134"/>
    </font>
    <font>
      <sz val="11"/>
      <color indexed="8"/>
      <name val="方正书宋_GBK"/>
      <charset val="134"/>
    </font>
    <font>
      <sz val="11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5" fillId="0" borderId="0"/>
    <xf numFmtId="0" fontId="44" fillId="0" borderId="0"/>
    <xf numFmtId="0" fontId="4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6" fillId="0" borderId="0"/>
    <xf numFmtId="0" fontId="45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</cellStyleXfs>
  <cellXfs count="8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49" fontId="3" fillId="0" borderId="0" xfId="0" applyNumberFormat="1" applyFont="1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0" fillId="0" borderId="1" xfId="72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1" fontId="10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vertical="center" wrapText="1"/>
    </xf>
    <xf numFmtId="31" fontId="10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14" fontId="10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31" fontId="15" fillId="0" borderId="1" xfId="0" applyNumberFormat="1" applyFont="1" applyBorder="1" applyAlignment="1">
      <alignment horizontal="center" vertical="center"/>
    </xf>
    <xf numFmtId="57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57" fontId="16" fillId="3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57" fontId="10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2" xfId="83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57" fontId="10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9" fontId="16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0" fillId="0" borderId="1" xfId="0" applyFont="1" applyBorder="1" applyAlignment="1" quotePrefix="1">
      <alignment horizontal="center" vertical="center" wrapText="1"/>
    </xf>
    <xf numFmtId="0" fontId="10" fillId="0" borderId="1" xfId="0" applyFont="1" applyBorder="1" applyAlignment="1" quotePrefix="1">
      <alignment horizontal="center" vertical="center"/>
    </xf>
    <xf numFmtId="0" fontId="13" fillId="0" borderId="1" xfId="0" applyFont="1" applyBorder="1" applyAlignment="1" quotePrefix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3" xfId="50"/>
    <cellStyle name="常规 11" xfId="51"/>
    <cellStyle name="常规 11 3" xfId="52"/>
    <cellStyle name="常规 12" xfId="53"/>
    <cellStyle name="常规 13" xfId="54"/>
    <cellStyle name="常规 13 4" xfId="55"/>
    <cellStyle name="常规 14" xfId="56"/>
    <cellStyle name="常规 15" xfId="57"/>
    <cellStyle name="常规 15 2" xfId="58"/>
    <cellStyle name="常规 18" xfId="59"/>
    <cellStyle name="常规 2" xfId="60"/>
    <cellStyle name="常规 2 2" xfId="61"/>
    <cellStyle name="常规 2 2 2" xfId="62"/>
    <cellStyle name="常规 2 2 2 2" xfId="63"/>
    <cellStyle name="常规 2 2 3" xfId="64"/>
    <cellStyle name="常规 2 6" xfId="65"/>
    <cellStyle name="常规 2 6 2" xfId="66"/>
    <cellStyle name="常规 2 6 2 2" xfId="67"/>
    <cellStyle name="常规 2 7" xfId="68"/>
    <cellStyle name="常规 21" xfId="69"/>
    <cellStyle name="常规 3" xfId="70"/>
    <cellStyle name="常规 4" xfId="71"/>
    <cellStyle name="常规 4_短表模板最终_1" xfId="72"/>
    <cellStyle name="常规 5" xfId="73"/>
    <cellStyle name="常规 5 3 2" xfId="74"/>
    <cellStyle name="常规 5 4" xfId="75"/>
    <cellStyle name="常规 5 4 2" xfId="76"/>
    <cellStyle name="常规 5 5" xfId="77"/>
    <cellStyle name="常规 5 6" xfId="78"/>
    <cellStyle name="常规 6" xfId="79"/>
    <cellStyle name="常规 7" xfId="80"/>
    <cellStyle name="常规 8" xfId="81"/>
    <cellStyle name="常规 9" xfId="82"/>
    <cellStyle name="常规_Sheet1" xfId="83"/>
    <cellStyle name="样式 1" xfId="84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1"/>
  <sheetViews>
    <sheetView workbookViewId="0">
      <selection activeCell="B6" sqref="B6"/>
    </sheetView>
  </sheetViews>
  <sheetFormatPr defaultColWidth="9" defaultRowHeight="13.2" outlineLevelCol="6"/>
  <cols>
    <col min="1" max="1" width="24.0925925925926" style="79" customWidth="1"/>
    <col min="2" max="2" width="18.8148148148148" style="79" customWidth="1"/>
    <col min="3" max="3" width="18.1759259259259" style="79" customWidth="1"/>
    <col min="4" max="5" width="14.4537037037037" style="79" customWidth="1"/>
    <col min="6" max="6" width="23.9074074074074" style="79" customWidth="1"/>
    <col min="7" max="7" width="49.0925925925926" style="79" customWidth="1"/>
    <col min="8" max="16384" width="9" style="79"/>
  </cols>
  <sheetData>
    <row r="1" ht="70" customHeight="1" spans="1:7">
      <c r="A1" s="8" t="s">
        <v>0</v>
      </c>
      <c r="B1" s="80"/>
      <c r="C1" s="80"/>
      <c r="D1" s="80"/>
      <c r="E1" s="80"/>
      <c r="F1" s="80"/>
      <c r="G1" s="80"/>
    </row>
    <row r="2" s="76" customFormat="1" ht="24" customHeight="1" spans="1:7">
      <c r="A2" s="81" t="s">
        <v>1</v>
      </c>
      <c r="B2" s="81" t="s">
        <v>2</v>
      </c>
      <c r="C2" s="82" t="s">
        <v>3</v>
      </c>
      <c r="D2" s="83"/>
      <c r="E2" s="83"/>
      <c r="F2" s="83"/>
      <c r="G2" s="84"/>
    </row>
    <row r="3" s="76" customFormat="1" ht="24" customHeight="1" spans="1:7">
      <c r="A3" s="81"/>
      <c r="B3" s="81"/>
      <c r="C3" s="85" t="s">
        <v>4</v>
      </c>
      <c r="D3" s="85" t="s">
        <v>5</v>
      </c>
      <c r="E3" s="85" t="s">
        <v>6</v>
      </c>
      <c r="F3" s="85" t="s">
        <v>7</v>
      </c>
      <c r="G3" s="85" t="s">
        <v>8</v>
      </c>
    </row>
    <row r="4" s="77" customFormat="1" ht="31.5" customHeight="1" spans="1:7">
      <c r="A4" s="17" t="s">
        <v>9</v>
      </c>
      <c r="B4" s="17">
        <v>4</v>
      </c>
      <c r="C4" s="17"/>
      <c r="D4" s="17"/>
      <c r="E4" s="17"/>
      <c r="F4" s="17" t="s">
        <v>10</v>
      </c>
      <c r="G4" s="17"/>
    </row>
    <row r="5" s="77" customFormat="1" ht="31.5" customHeight="1" spans="1:7">
      <c r="A5" s="17" t="s">
        <v>11</v>
      </c>
      <c r="B5" s="17">
        <v>52</v>
      </c>
      <c r="C5" s="17"/>
      <c r="D5" s="17">
        <v>2</v>
      </c>
      <c r="E5" s="17">
        <v>50</v>
      </c>
      <c r="F5" s="17" t="s">
        <v>10</v>
      </c>
      <c r="G5" s="17"/>
    </row>
    <row r="6" s="77" customFormat="1" ht="31.5" customHeight="1" spans="1:7">
      <c r="A6" s="17" t="s">
        <v>12</v>
      </c>
      <c r="B6" s="17">
        <v>23</v>
      </c>
      <c r="C6" s="17"/>
      <c r="D6" s="17">
        <v>2</v>
      </c>
      <c r="E6" s="17">
        <v>21</v>
      </c>
      <c r="F6" s="17" t="s">
        <v>10</v>
      </c>
      <c r="G6" s="17"/>
    </row>
    <row r="7" s="77" customFormat="1" ht="31.5" customHeight="1" spans="1:7">
      <c r="A7" s="17" t="s">
        <v>13</v>
      </c>
      <c r="B7" s="17">
        <v>29</v>
      </c>
      <c r="C7" s="17"/>
      <c r="D7" s="17">
        <v>2</v>
      </c>
      <c r="E7" s="17">
        <v>27</v>
      </c>
      <c r="F7" s="17" t="s">
        <v>10</v>
      </c>
      <c r="G7" s="17"/>
    </row>
    <row r="8" s="77" customFormat="1" ht="31.5" customHeight="1" spans="1:7">
      <c r="A8" s="17" t="s">
        <v>14</v>
      </c>
      <c r="B8" s="17">
        <v>11</v>
      </c>
      <c r="C8" s="17"/>
      <c r="D8" s="17">
        <v>2</v>
      </c>
      <c r="E8" s="17">
        <v>9</v>
      </c>
      <c r="F8" s="17" t="s">
        <v>10</v>
      </c>
      <c r="G8" s="17"/>
    </row>
    <row r="9" s="77" customFormat="1" ht="31.5" customHeight="1" spans="1:7">
      <c r="A9" s="17" t="s">
        <v>15</v>
      </c>
      <c r="B9" s="17">
        <v>27</v>
      </c>
      <c r="C9" s="17"/>
      <c r="D9" s="17">
        <v>2</v>
      </c>
      <c r="E9" s="17">
        <v>25</v>
      </c>
      <c r="F9" s="17" t="s">
        <v>10</v>
      </c>
      <c r="G9" s="17"/>
    </row>
    <row r="10" s="77" customFormat="1" ht="31.5" customHeight="1" spans="1:7">
      <c r="A10" s="17" t="s">
        <v>16</v>
      </c>
      <c r="B10" s="17">
        <v>25</v>
      </c>
      <c r="C10" s="17"/>
      <c r="D10" s="17">
        <v>2</v>
      </c>
      <c r="E10" s="17">
        <v>23</v>
      </c>
      <c r="F10" s="17" t="s">
        <v>10</v>
      </c>
      <c r="G10" s="17"/>
    </row>
    <row r="11" s="77" customFormat="1" ht="31.5" customHeight="1" spans="1:7">
      <c r="A11" s="17" t="s">
        <v>17</v>
      </c>
      <c r="B11" s="17">
        <v>15</v>
      </c>
      <c r="C11" s="17"/>
      <c r="D11" s="17">
        <v>2</v>
      </c>
      <c r="E11" s="17">
        <v>13</v>
      </c>
      <c r="F11" s="17" t="s">
        <v>10</v>
      </c>
      <c r="G11" s="17"/>
    </row>
    <row r="12" s="77" customFormat="1" ht="31.5" customHeight="1" spans="1:7">
      <c r="A12" s="17" t="s">
        <v>18</v>
      </c>
      <c r="B12" s="17">
        <v>21</v>
      </c>
      <c r="C12" s="17"/>
      <c r="D12" s="17">
        <v>2</v>
      </c>
      <c r="E12" s="17">
        <v>19</v>
      </c>
      <c r="F12" s="17" t="s">
        <v>10</v>
      </c>
      <c r="G12" s="17"/>
    </row>
    <row r="13" s="77" customFormat="1" ht="31.5" customHeight="1" spans="1:7">
      <c r="A13" s="17" t="s">
        <v>19</v>
      </c>
      <c r="B13" s="17">
        <v>10</v>
      </c>
      <c r="C13" s="17"/>
      <c r="D13" s="17">
        <v>2</v>
      </c>
      <c r="E13" s="17">
        <v>8</v>
      </c>
      <c r="F13" s="17" t="s">
        <v>10</v>
      </c>
      <c r="G13" s="17"/>
    </row>
    <row r="14" s="77" customFormat="1" ht="31.5" customHeight="1" spans="1:7">
      <c r="A14" s="17" t="s">
        <v>20</v>
      </c>
      <c r="B14" s="17">
        <v>61</v>
      </c>
      <c r="C14" s="17"/>
      <c r="D14" s="17">
        <v>6</v>
      </c>
      <c r="E14" s="17">
        <v>55</v>
      </c>
      <c r="F14" s="17" t="s">
        <v>10</v>
      </c>
      <c r="G14" s="17"/>
    </row>
    <row r="15" s="77" customFormat="1" ht="31.5" customHeight="1" spans="1:7">
      <c r="A15" s="17" t="s">
        <v>21</v>
      </c>
      <c r="B15" s="17">
        <v>49</v>
      </c>
      <c r="C15" s="17"/>
      <c r="D15" s="17">
        <v>2</v>
      </c>
      <c r="E15" s="17">
        <v>47</v>
      </c>
      <c r="F15" s="17" t="s">
        <v>10</v>
      </c>
      <c r="G15" s="17"/>
    </row>
    <row r="16" s="77" customFormat="1" ht="31.5" customHeight="1" spans="1:7">
      <c r="A16" s="17" t="s">
        <v>22</v>
      </c>
      <c r="B16" s="17">
        <v>37</v>
      </c>
      <c r="C16" s="17"/>
      <c r="D16" s="17">
        <v>2</v>
      </c>
      <c r="E16" s="17">
        <v>35</v>
      </c>
      <c r="F16" s="17" t="s">
        <v>10</v>
      </c>
      <c r="G16" s="17"/>
    </row>
    <row r="17" s="77" customFormat="1" ht="31.5" customHeight="1" spans="1:7">
      <c r="A17" s="17" t="s">
        <v>23</v>
      </c>
      <c r="B17" s="17">
        <v>25</v>
      </c>
      <c r="C17" s="17"/>
      <c r="D17" s="17">
        <v>2</v>
      </c>
      <c r="E17" s="17">
        <v>23</v>
      </c>
      <c r="F17" s="17" t="s">
        <v>10</v>
      </c>
      <c r="G17" s="17"/>
    </row>
    <row r="18" s="77" customFormat="1" ht="31.5" customHeight="1" spans="1:7">
      <c r="A18" s="17" t="s">
        <v>24</v>
      </c>
      <c r="B18" s="17">
        <v>389</v>
      </c>
      <c r="C18" s="17">
        <v>4</v>
      </c>
      <c r="D18" s="17">
        <v>30</v>
      </c>
      <c r="E18" s="17">
        <v>355</v>
      </c>
      <c r="F18" s="17" t="s">
        <v>10</v>
      </c>
      <c r="G18" s="17"/>
    </row>
    <row r="19" s="78" customFormat="1"/>
    <row r="20" s="78" customFormat="1"/>
    <row r="21" s="78" customFormat="1"/>
    <row r="22" s="78" customFormat="1"/>
    <row r="23" s="78" customFormat="1"/>
    <row r="24" s="78" customFormat="1"/>
    <row r="25" s="78" customFormat="1"/>
    <row r="26" s="78" customFormat="1"/>
    <row r="27" s="78" customFormat="1"/>
    <row r="28" s="78" customFormat="1"/>
    <row r="29" s="78" customFormat="1"/>
    <row r="30" s="78" customFormat="1"/>
    <row r="31" s="78" customFormat="1"/>
    <row r="32" s="78" customFormat="1"/>
    <row r="33" s="78" customFormat="1"/>
    <row r="34" s="78" customFormat="1"/>
    <row r="35" s="78" customFormat="1"/>
    <row r="36" s="78" customFormat="1"/>
    <row r="37" s="78" customFormat="1"/>
    <row r="38" s="78" customFormat="1"/>
    <row r="39" s="78" customFormat="1"/>
    <row r="40" s="78" customFormat="1"/>
    <row r="41" s="78" customFormat="1"/>
    <row r="42" s="78" customFormat="1"/>
    <row r="43" s="78" customFormat="1"/>
    <row r="44" s="78" customFormat="1"/>
    <row r="45" s="78" customFormat="1"/>
    <row r="46" s="78" customFormat="1"/>
    <row r="47" s="78" customFormat="1"/>
    <row r="48" s="78" customFormat="1"/>
    <row r="49" s="78" customFormat="1"/>
    <row r="50" s="78" customFormat="1"/>
    <row r="51" s="78" customFormat="1"/>
    <row r="52" s="78" customFormat="1"/>
    <row r="53" s="78" customFormat="1"/>
    <row r="54" s="78" customFormat="1"/>
    <row r="55" s="78" customFormat="1"/>
    <row r="56" s="78" customFormat="1"/>
    <row r="57" s="78" customFormat="1"/>
    <row r="58" s="78" customFormat="1"/>
    <row r="59" s="78" customFormat="1"/>
    <row r="60" s="78" customFormat="1"/>
    <row r="61" s="78" customFormat="1"/>
    <row r="62" s="78" customFormat="1"/>
    <row r="63" s="78" customFormat="1"/>
    <row r="64" s="78" customFormat="1"/>
    <row r="65" s="78" customFormat="1"/>
    <row r="66" s="78" customFormat="1"/>
    <row r="67" s="78" customFormat="1"/>
    <row r="68" s="78" customFormat="1"/>
    <row r="69" s="78" customFormat="1"/>
    <row r="70" s="78" customFormat="1"/>
    <row r="71" s="78" customFormat="1"/>
  </sheetData>
  <mergeCells count="4">
    <mergeCell ref="A1:G1"/>
    <mergeCell ref="C2:G2"/>
    <mergeCell ref="A2:A3"/>
    <mergeCell ref="B2:B3"/>
  </mergeCells>
  <pageMargins left="0.751388888888889" right="0.751388888888889" top="1" bottom="1" header="0.5" footer="0.5"/>
  <pageSetup paperSize="9" scale="78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7"/>
  <sheetViews>
    <sheetView workbookViewId="0">
      <selection activeCell="F13" sqref="F13"/>
    </sheetView>
  </sheetViews>
  <sheetFormatPr defaultColWidth="9" defaultRowHeight="14.4" outlineLevelRow="6"/>
  <cols>
    <col min="1" max="1" width="4" customWidth="1"/>
    <col min="2" max="2" width="8.4537037037037" customWidth="1"/>
    <col min="3" max="3" width="5.72222222222222" customWidth="1"/>
    <col min="4" max="4" width="5.4537037037037" customWidth="1"/>
    <col min="5" max="5" width="9.36111111111111" customWidth="1"/>
    <col min="6" max="6" width="20.0925925925926" customWidth="1"/>
    <col min="7" max="7" width="16.8148148148148" customWidth="1"/>
    <col min="8" max="8" width="18.9074074074074" customWidth="1"/>
    <col min="9" max="9" width="11.1759259259259" customWidth="1"/>
    <col min="10" max="10" width="9.81481481481481" customWidth="1"/>
    <col min="11" max="11" width="16.5462962962963" customWidth="1"/>
    <col min="12" max="12" width="13.0925925925926" style="68" customWidth="1"/>
    <col min="33" max="224" width="8.90740740740741"/>
    <col min="256" max="256" width="9" customWidth="1"/>
  </cols>
  <sheetData>
    <row r="1" ht="32" customHeight="1" spans="1:12">
      <c r="A1" s="8" t="s">
        <v>25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39" customHeight="1" spans="1:12">
      <c r="A3" s="14" t="s">
        <v>26</v>
      </c>
      <c r="B3" s="14" t="s">
        <v>27</v>
      </c>
      <c r="C3" s="14" t="s">
        <v>28</v>
      </c>
      <c r="D3" s="14" t="s">
        <v>29</v>
      </c>
      <c r="E3" s="14" t="s">
        <v>30</v>
      </c>
      <c r="F3" s="14" t="s">
        <v>31</v>
      </c>
      <c r="G3" s="14" t="s">
        <v>32</v>
      </c>
      <c r="H3" s="14" t="s">
        <v>33</v>
      </c>
      <c r="I3" s="14" t="s">
        <v>34</v>
      </c>
      <c r="J3" s="14" t="s">
        <v>35</v>
      </c>
      <c r="K3" s="14" t="s">
        <v>36</v>
      </c>
      <c r="L3" s="14" t="s">
        <v>37</v>
      </c>
    </row>
    <row r="4" s="74" customFormat="1" ht="18" customHeight="1" spans="1:256">
      <c r="A4" s="75">
        <v>1</v>
      </c>
      <c r="B4" s="17" t="s">
        <v>38</v>
      </c>
      <c r="C4" s="17" t="s">
        <v>39</v>
      </c>
      <c r="D4" s="17">
        <v>46</v>
      </c>
      <c r="E4" s="17" t="s">
        <v>40</v>
      </c>
      <c r="F4" s="18" t="s">
        <v>41</v>
      </c>
      <c r="G4" s="17" t="s">
        <v>42</v>
      </c>
      <c r="H4" s="17" t="s">
        <v>43</v>
      </c>
      <c r="I4" s="17">
        <v>2020.03</v>
      </c>
      <c r="J4" s="17">
        <v>87952567</v>
      </c>
      <c r="K4" s="17">
        <v>13971562333</v>
      </c>
      <c r="L4" s="34" t="s">
        <v>44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74" customFormat="1" ht="18" customHeight="1" spans="1:256">
      <c r="A5" s="75">
        <v>2</v>
      </c>
      <c r="B5" s="17" t="s">
        <v>45</v>
      </c>
      <c r="C5" s="17" t="s">
        <v>39</v>
      </c>
      <c r="D5" s="17">
        <v>32</v>
      </c>
      <c r="E5" s="17" t="s">
        <v>40</v>
      </c>
      <c r="F5" s="18" t="s">
        <v>46</v>
      </c>
      <c r="G5" s="17" t="s">
        <v>42</v>
      </c>
      <c r="H5" s="17" t="s">
        <v>47</v>
      </c>
      <c r="I5" s="17">
        <v>2020.12</v>
      </c>
      <c r="J5" s="17">
        <v>87952567</v>
      </c>
      <c r="K5" s="17">
        <v>18707118820</v>
      </c>
      <c r="L5" s="34" t="s">
        <v>44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74" customFormat="1" ht="18" customHeight="1" spans="1:256">
      <c r="A6" s="75">
        <v>3</v>
      </c>
      <c r="B6" s="17" t="s">
        <v>48</v>
      </c>
      <c r="C6" s="17" t="s">
        <v>39</v>
      </c>
      <c r="D6" s="17">
        <v>29</v>
      </c>
      <c r="E6" s="17" t="s">
        <v>40</v>
      </c>
      <c r="F6" s="18" t="s">
        <v>49</v>
      </c>
      <c r="G6" s="17" t="s">
        <v>42</v>
      </c>
      <c r="H6" s="17" t="s">
        <v>50</v>
      </c>
      <c r="I6" s="17">
        <v>2022.05</v>
      </c>
      <c r="J6" s="17">
        <v>87952567</v>
      </c>
      <c r="K6" s="17">
        <v>18810324030</v>
      </c>
      <c r="L6" s="34" t="s">
        <v>44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74" customFormat="1" ht="18" customHeight="1" spans="1:256">
      <c r="A7" s="75">
        <v>4</v>
      </c>
      <c r="B7" s="17" t="s">
        <v>51</v>
      </c>
      <c r="C7" s="17" t="s">
        <v>39</v>
      </c>
      <c r="D7" s="17">
        <v>30</v>
      </c>
      <c r="E7" s="17" t="s">
        <v>40</v>
      </c>
      <c r="F7" s="18" t="s">
        <v>52</v>
      </c>
      <c r="G7" s="17" t="s">
        <v>42</v>
      </c>
      <c r="H7" s="17" t="s">
        <v>50</v>
      </c>
      <c r="I7" s="17">
        <v>2020.11</v>
      </c>
      <c r="J7" s="17">
        <v>87952567</v>
      </c>
      <c r="K7" s="17">
        <v>18571716846</v>
      </c>
      <c r="L7" s="34" t="s">
        <v>44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</sheetData>
  <mergeCells count="1">
    <mergeCell ref="A1:L1"/>
  </mergeCells>
  <printOptions horizontalCentered="1"/>
  <pageMargins left="0.51" right="0.51" top="0.75" bottom="0.75" header="0.31" footer="0.31"/>
  <pageSetup paperSize="9" scale="99" fitToHeight="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33"/>
  <sheetViews>
    <sheetView workbookViewId="0">
      <selection activeCell="F35" sqref="F35"/>
    </sheetView>
  </sheetViews>
  <sheetFormatPr defaultColWidth="8.90740740740741" defaultRowHeight="14.4"/>
  <cols>
    <col min="1" max="1" width="4" customWidth="1"/>
    <col min="2" max="2" width="8.4537037037037" style="68" customWidth="1"/>
    <col min="3" max="3" width="2.81481481481481" style="68" customWidth="1"/>
    <col min="4" max="4" width="3" style="68" customWidth="1"/>
    <col min="5" max="5" width="9.36111111111111" customWidth="1"/>
    <col min="6" max="6" width="19.8148148148148" customWidth="1"/>
    <col min="7" max="7" width="23.6296296296296" customWidth="1"/>
    <col min="8" max="8" width="19.2685185185185" customWidth="1"/>
    <col min="9" max="9" width="12.6296296296296" customWidth="1"/>
    <col min="10" max="10" width="17.3611111111111" customWidth="1"/>
    <col min="11" max="11" width="16.5462962962963" style="68" customWidth="1"/>
    <col min="12" max="12" width="18" style="69" customWidth="1"/>
    <col min="13" max="13" width="15.6296296296296" customWidth="1"/>
    <col min="14" max="14" width="9"/>
    <col min="15" max="15" width="26.0925925925926" customWidth="1"/>
    <col min="16" max="16" width="23.2685185185185" customWidth="1"/>
    <col min="17" max="32" width="9"/>
  </cols>
  <sheetData>
    <row r="1" ht="32" customHeight="1" spans="1:12">
      <c r="A1" s="8" t="s">
        <v>53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1">
      <c r="A2" s="12"/>
      <c r="B2" s="70" t="s">
        <v>54</v>
      </c>
      <c r="C2" s="70"/>
      <c r="D2" s="70"/>
      <c r="E2" s="70"/>
      <c r="F2" s="70"/>
      <c r="G2" s="70"/>
      <c r="H2" s="12"/>
      <c r="I2" s="12"/>
      <c r="J2" s="12"/>
      <c r="K2" s="72"/>
    </row>
    <row r="3" s="67" customFormat="1" ht="30.65" customHeight="1" spans="1:13">
      <c r="A3" s="14" t="s">
        <v>26</v>
      </c>
      <c r="B3" s="14" t="s">
        <v>27</v>
      </c>
      <c r="C3" s="14" t="s">
        <v>28</v>
      </c>
      <c r="D3" s="14" t="s">
        <v>29</v>
      </c>
      <c r="E3" s="14" t="s">
        <v>30</v>
      </c>
      <c r="F3" s="14" t="s">
        <v>31</v>
      </c>
      <c r="G3" s="14" t="s">
        <v>55</v>
      </c>
      <c r="H3" s="14" t="s">
        <v>33</v>
      </c>
      <c r="I3" s="14" t="s">
        <v>34</v>
      </c>
      <c r="J3" s="14" t="s">
        <v>35</v>
      </c>
      <c r="K3" s="14" t="s">
        <v>36</v>
      </c>
      <c r="L3" s="73" t="s">
        <v>56</v>
      </c>
      <c r="M3" s="14" t="s">
        <v>37</v>
      </c>
    </row>
    <row r="4" s="3" customFormat="1" ht="18" customHeight="1" spans="1:16">
      <c r="A4" s="71">
        <v>1</v>
      </c>
      <c r="B4" s="17" t="s">
        <v>57</v>
      </c>
      <c r="C4" s="17" t="s">
        <v>39</v>
      </c>
      <c r="D4" s="17">
        <v>49</v>
      </c>
      <c r="E4" s="17" t="s">
        <v>40</v>
      </c>
      <c r="F4" s="17" t="s">
        <v>58</v>
      </c>
      <c r="G4" s="17" t="s">
        <v>59</v>
      </c>
      <c r="H4" s="17" t="s">
        <v>60</v>
      </c>
      <c r="I4" s="17" t="s">
        <v>61</v>
      </c>
      <c r="J4" s="17">
        <v>81561208</v>
      </c>
      <c r="K4" s="17">
        <v>13871480956</v>
      </c>
      <c r="L4" s="17" t="s">
        <v>62</v>
      </c>
      <c r="M4" s="17" t="s">
        <v>59</v>
      </c>
      <c r="P4"/>
    </row>
    <row r="5" s="3" customFormat="1" ht="18" customHeight="1" spans="1:32">
      <c r="A5" s="71">
        <v>2</v>
      </c>
      <c r="B5" s="17" t="s">
        <v>63</v>
      </c>
      <c r="C5" s="17" t="s">
        <v>39</v>
      </c>
      <c r="D5" s="17">
        <v>48</v>
      </c>
      <c r="E5" s="17" t="s">
        <v>64</v>
      </c>
      <c r="F5" s="17" t="s">
        <v>65</v>
      </c>
      <c r="G5" s="17" t="s">
        <v>59</v>
      </c>
      <c r="H5" s="17" t="s">
        <v>66</v>
      </c>
      <c r="I5" s="17" t="s">
        <v>67</v>
      </c>
      <c r="J5" s="17">
        <v>81561208</v>
      </c>
      <c r="K5" s="17">
        <v>16602791161</v>
      </c>
      <c r="L5" s="17" t="s">
        <v>62</v>
      </c>
      <c r="M5" s="17" t="s">
        <v>59</v>
      </c>
      <c r="N5" s="4"/>
      <c r="P5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="3" customFormat="1" ht="18" customHeight="1" spans="1:16">
      <c r="A6" s="71">
        <v>3</v>
      </c>
      <c r="B6" s="17" t="s">
        <v>68</v>
      </c>
      <c r="C6" s="17" t="s">
        <v>39</v>
      </c>
      <c r="D6" s="17">
        <v>44</v>
      </c>
      <c r="E6" s="17" t="s">
        <v>69</v>
      </c>
      <c r="F6" s="17" t="s">
        <v>70</v>
      </c>
      <c r="G6" s="17" t="s">
        <v>71</v>
      </c>
      <c r="H6" s="17" t="s">
        <v>72</v>
      </c>
      <c r="I6" s="17" t="s">
        <v>73</v>
      </c>
      <c r="J6" s="17">
        <v>81307003</v>
      </c>
      <c r="K6" s="17">
        <v>18986077612</v>
      </c>
      <c r="L6" s="17" t="s">
        <v>74</v>
      </c>
      <c r="M6" s="17" t="s">
        <v>75</v>
      </c>
      <c r="P6"/>
    </row>
    <row r="7" s="3" customFormat="1" ht="18" customHeight="1" spans="1:16">
      <c r="A7" s="71">
        <v>4</v>
      </c>
      <c r="B7" s="17" t="s">
        <v>76</v>
      </c>
      <c r="C7" s="17" t="s">
        <v>77</v>
      </c>
      <c r="D7" s="17">
        <v>28</v>
      </c>
      <c r="E7" s="17" t="s">
        <v>40</v>
      </c>
      <c r="F7" s="17" t="s">
        <v>78</v>
      </c>
      <c r="G7" s="17" t="s">
        <v>79</v>
      </c>
      <c r="H7" s="17" t="s">
        <v>80</v>
      </c>
      <c r="I7" s="17" t="s">
        <v>73</v>
      </c>
      <c r="J7" s="17">
        <v>81307003</v>
      </c>
      <c r="K7" s="17">
        <v>13260699639</v>
      </c>
      <c r="L7" s="17" t="s">
        <v>74</v>
      </c>
      <c r="M7" s="17" t="s">
        <v>75</v>
      </c>
      <c r="P7"/>
    </row>
    <row r="8" s="3" customFormat="1" ht="18" customHeight="1" spans="1:16">
      <c r="A8" s="71">
        <v>5</v>
      </c>
      <c r="B8" s="17" t="s">
        <v>81</v>
      </c>
      <c r="C8" s="17" t="s">
        <v>82</v>
      </c>
      <c r="D8" s="17">
        <v>29</v>
      </c>
      <c r="E8" s="17" t="s">
        <v>40</v>
      </c>
      <c r="F8" s="17" t="s">
        <v>83</v>
      </c>
      <c r="G8" s="17" t="s">
        <v>84</v>
      </c>
      <c r="H8" s="17" t="s">
        <v>85</v>
      </c>
      <c r="I8" s="17" t="s">
        <v>86</v>
      </c>
      <c r="J8" s="17" t="s">
        <v>74</v>
      </c>
      <c r="K8" s="17">
        <v>13871010474</v>
      </c>
      <c r="L8" s="17" t="s">
        <v>74</v>
      </c>
      <c r="M8" s="17" t="s">
        <v>87</v>
      </c>
      <c r="P8"/>
    </row>
    <row r="9" s="3" customFormat="1" ht="18" customHeight="1" spans="1:16">
      <c r="A9" s="71">
        <v>6</v>
      </c>
      <c r="B9" s="17" t="s">
        <v>88</v>
      </c>
      <c r="C9" s="17" t="s">
        <v>39</v>
      </c>
      <c r="D9" s="17">
        <v>55</v>
      </c>
      <c r="E9" s="17" t="s">
        <v>64</v>
      </c>
      <c r="F9" s="17" t="s">
        <v>89</v>
      </c>
      <c r="G9" s="17" t="s">
        <v>84</v>
      </c>
      <c r="H9" s="17" t="s">
        <v>85</v>
      </c>
      <c r="I9" s="17" t="s">
        <v>86</v>
      </c>
      <c r="J9" s="17" t="s">
        <v>74</v>
      </c>
      <c r="K9" s="17">
        <v>13016462043</v>
      </c>
      <c r="L9" s="17" t="s">
        <v>74</v>
      </c>
      <c r="M9" s="17" t="s">
        <v>87</v>
      </c>
      <c r="P9"/>
    </row>
    <row r="10" s="3" customFormat="1" ht="18" customHeight="1" spans="1:16">
      <c r="A10" s="71">
        <v>7</v>
      </c>
      <c r="B10" s="17" t="s">
        <v>90</v>
      </c>
      <c r="C10" s="17" t="s">
        <v>77</v>
      </c>
      <c r="D10" s="17">
        <v>33</v>
      </c>
      <c r="E10" s="17" t="s">
        <v>40</v>
      </c>
      <c r="F10" s="17" t="s">
        <v>91</v>
      </c>
      <c r="G10" s="17" t="s">
        <v>92</v>
      </c>
      <c r="H10" s="17" t="s">
        <v>85</v>
      </c>
      <c r="I10" s="17">
        <v>2019.01</v>
      </c>
      <c r="J10" s="17">
        <v>87971040</v>
      </c>
      <c r="K10" s="17">
        <v>13349851472</v>
      </c>
      <c r="L10" s="17" t="s">
        <v>93</v>
      </c>
      <c r="M10" s="17" t="s">
        <v>94</v>
      </c>
      <c r="P10"/>
    </row>
    <row r="11" s="3" customFormat="1" ht="18" customHeight="1" spans="1:16">
      <c r="A11" s="71">
        <v>8</v>
      </c>
      <c r="B11" s="17" t="s">
        <v>95</v>
      </c>
      <c r="C11" s="17" t="s">
        <v>77</v>
      </c>
      <c r="D11" s="17">
        <v>34</v>
      </c>
      <c r="E11" s="17" t="s">
        <v>40</v>
      </c>
      <c r="F11" s="17" t="s">
        <v>96</v>
      </c>
      <c r="G11" s="17" t="s">
        <v>92</v>
      </c>
      <c r="H11" s="17" t="s">
        <v>85</v>
      </c>
      <c r="I11" s="17">
        <v>2021.01</v>
      </c>
      <c r="J11" s="17">
        <v>87971040</v>
      </c>
      <c r="K11" s="17">
        <v>15007102960</v>
      </c>
      <c r="L11" s="17" t="s">
        <v>93</v>
      </c>
      <c r="M11" s="17" t="s">
        <v>94</v>
      </c>
      <c r="P11"/>
    </row>
    <row r="12" s="3" customFormat="1" ht="18" customHeight="1" spans="1:16">
      <c r="A12" s="71">
        <v>9</v>
      </c>
      <c r="B12" s="17" t="s">
        <v>97</v>
      </c>
      <c r="C12" s="17" t="s">
        <v>39</v>
      </c>
      <c r="D12" s="17">
        <v>27</v>
      </c>
      <c r="E12" s="17" t="s">
        <v>64</v>
      </c>
      <c r="F12" s="17" t="s">
        <v>98</v>
      </c>
      <c r="G12" s="17" t="s">
        <v>99</v>
      </c>
      <c r="H12" s="17" t="s">
        <v>85</v>
      </c>
      <c r="I12" s="17">
        <v>2022.01</v>
      </c>
      <c r="J12" s="17" t="s">
        <v>74</v>
      </c>
      <c r="K12" s="17">
        <v>15172397632</v>
      </c>
      <c r="L12" s="17" t="s">
        <v>74</v>
      </c>
      <c r="M12" s="17" t="s">
        <v>44</v>
      </c>
      <c r="P12"/>
    </row>
    <row r="13" s="3" customFormat="1" ht="18" customHeight="1" spans="1:16">
      <c r="A13" s="71">
        <v>10</v>
      </c>
      <c r="B13" s="17" t="s">
        <v>100</v>
      </c>
      <c r="C13" s="17" t="s">
        <v>39</v>
      </c>
      <c r="D13" s="17">
        <v>36</v>
      </c>
      <c r="E13" s="17" t="s">
        <v>64</v>
      </c>
      <c r="F13" s="17" t="s">
        <v>101</v>
      </c>
      <c r="G13" s="17" t="s">
        <v>102</v>
      </c>
      <c r="H13" s="17" t="s">
        <v>85</v>
      </c>
      <c r="I13" s="17">
        <v>2022.01</v>
      </c>
      <c r="J13" s="17" t="s">
        <v>74</v>
      </c>
      <c r="K13" s="17">
        <v>17671451437</v>
      </c>
      <c r="L13" s="17" t="s">
        <v>62</v>
      </c>
      <c r="M13" s="17" t="s">
        <v>44</v>
      </c>
      <c r="P13"/>
    </row>
    <row r="14" s="3" customFormat="1" ht="18" customHeight="1" spans="1:16">
      <c r="A14" s="71">
        <v>11</v>
      </c>
      <c r="B14" s="17" t="s">
        <v>103</v>
      </c>
      <c r="C14" s="17" t="s">
        <v>77</v>
      </c>
      <c r="D14" s="17">
        <v>33</v>
      </c>
      <c r="E14" s="17" t="s">
        <v>64</v>
      </c>
      <c r="F14" s="17" t="s">
        <v>104</v>
      </c>
      <c r="G14" s="17" t="s">
        <v>105</v>
      </c>
      <c r="H14" s="17" t="s">
        <v>85</v>
      </c>
      <c r="I14" s="17">
        <v>2022.01</v>
      </c>
      <c r="J14" s="17" t="s">
        <v>74</v>
      </c>
      <c r="K14" s="17">
        <v>13720131249</v>
      </c>
      <c r="L14" s="17" t="s">
        <v>74</v>
      </c>
      <c r="M14" s="17" t="s">
        <v>106</v>
      </c>
      <c r="P14"/>
    </row>
    <row r="15" s="3" customFormat="1" ht="18" customHeight="1" spans="1:16">
      <c r="A15" s="71">
        <v>12</v>
      </c>
      <c r="B15" s="17" t="s">
        <v>107</v>
      </c>
      <c r="C15" s="17" t="s">
        <v>39</v>
      </c>
      <c r="D15" s="17">
        <v>45</v>
      </c>
      <c r="E15" s="17" t="s">
        <v>108</v>
      </c>
      <c r="F15" s="17" t="s">
        <v>109</v>
      </c>
      <c r="G15" s="17" t="s">
        <v>105</v>
      </c>
      <c r="H15" s="17" t="s">
        <v>85</v>
      </c>
      <c r="I15" s="17">
        <v>2022.01</v>
      </c>
      <c r="J15" s="17" t="s">
        <v>74</v>
      </c>
      <c r="K15" s="17">
        <v>16602791162</v>
      </c>
      <c r="L15" s="17" t="s">
        <v>74</v>
      </c>
      <c r="M15" s="17" t="s">
        <v>106</v>
      </c>
      <c r="P15"/>
    </row>
    <row r="16" s="3" customFormat="1" ht="18" customHeight="1" spans="1:16">
      <c r="A16" s="71">
        <v>13</v>
      </c>
      <c r="B16" s="17" t="s">
        <v>110</v>
      </c>
      <c r="C16" s="17" t="s">
        <v>39</v>
      </c>
      <c r="D16" s="17">
        <v>50</v>
      </c>
      <c r="E16" s="17" t="s">
        <v>64</v>
      </c>
      <c r="F16" s="17" t="s">
        <v>111</v>
      </c>
      <c r="G16" s="17" t="s">
        <v>112</v>
      </c>
      <c r="H16" s="17" t="s">
        <v>113</v>
      </c>
      <c r="I16" s="17">
        <v>2020.05</v>
      </c>
      <c r="J16" s="17" t="s">
        <v>114</v>
      </c>
      <c r="K16" s="17">
        <v>13100674068</v>
      </c>
      <c r="L16" s="17" t="s">
        <v>93</v>
      </c>
      <c r="M16" s="17" t="s">
        <v>112</v>
      </c>
      <c r="P16"/>
    </row>
    <row r="17" s="3" customFormat="1" ht="18" customHeight="1" spans="1:16">
      <c r="A17" s="71">
        <v>14</v>
      </c>
      <c r="B17" s="17" t="s">
        <v>115</v>
      </c>
      <c r="C17" s="17" t="s">
        <v>77</v>
      </c>
      <c r="D17" s="17">
        <v>27</v>
      </c>
      <c r="E17" s="17" t="s">
        <v>64</v>
      </c>
      <c r="F17" s="17" t="s">
        <v>116</v>
      </c>
      <c r="G17" s="17" t="s">
        <v>112</v>
      </c>
      <c r="H17" s="17" t="s">
        <v>117</v>
      </c>
      <c r="I17" s="17">
        <v>2022.05</v>
      </c>
      <c r="J17" s="17" t="s">
        <v>114</v>
      </c>
      <c r="K17" s="17">
        <v>16602752757</v>
      </c>
      <c r="L17" s="17" t="s">
        <v>74</v>
      </c>
      <c r="M17" s="17" t="s">
        <v>112</v>
      </c>
      <c r="P17"/>
    </row>
    <row r="18" s="3" customFormat="1" ht="18" customHeight="1" spans="1:16">
      <c r="A18" s="71">
        <v>15</v>
      </c>
      <c r="B18" s="17" t="s">
        <v>118</v>
      </c>
      <c r="C18" s="17" t="s">
        <v>39</v>
      </c>
      <c r="D18" s="17">
        <v>32</v>
      </c>
      <c r="E18" s="17" t="s">
        <v>119</v>
      </c>
      <c r="F18" s="17" t="s">
        <v>120</v>
      </c>
      <c r="G18" s="17" t="s">
        <v>121</v>
      </c>
      <c r="H18" s="17" t="s">
        <v>122</v>
      </c>
      <c r="I18" s="17">
        <v>2022.02</v>
      </c>
      <c r="J18" s="17">
        <v>81385770</v>
      </c>
      <c r="K18" s="17">
        <v>18971287095</v>
      </c>
      <c r="L18" s="17" t="s">
        <v>74</v>
      </c>
      <c r="M18" s="17" t="s">
        <v>18</v>
      </c>
      <c r="P18"/>
    </row>
    <row r="19" s="3" customFormat="1" ht="18" customHeight="1" spans="1:16">
      <c r="A19" s="71">
        <v>16</v>
      </c>
      <c r="B19" s="17" t="s">
        <v>123</v>
      </c>
      <c r="C19" s="17" t="s">
        <v>39</v>
      </c>
      <c r="D19" s="17">
        <v>28</v>
      </c>
      <c r="E19" s="17" t="s">
        <v>64</v>
      </c>
      <c r="F19" s="17" t="s">
        <v>124</v>
      </c>
      <c r="G19" s="17" t="s">
        <v>121</v>
      </c>
      <c r="H19" s="17" t="s">
        <v>85</v>
      </c>
      <c r="I19" s="17">
        <v>2022.02</v>
      </c>
      <c r="J19" s="17">
        <v>81385770</v>
      </c>
      <c r="K19" s="17">
        <v>13886084709</v>
      </c>
      <c r="L19" s="17" t="s">
        <v>74</v>
      </c>
      <c r="M19" s="17" t="s">
        <v>18</v>
      </c>
      <c r="P19"/>
    </row>
    <row r="20" s="3" customFormat="1" ht="18" customHeight="1" spans="1:16">
      <c r="A20" s="71">
        <v>17</v>
      </c>
      <c r="B20" s="17" t="s">
        <v>125</v>
      </c>
      <c r="C20" s="17" t="s">
        <v>39</v>
      </c>
      <c r="D20" s="17">
        <v>43</v>
      </c>
      <c r="E20" s="17" t="s">
        <v>126</v>
      </c>
      <c r="F20" s="17" t="s">
        <v>127</v>
      </c>
      <c r="G20" s="17" t="s">
        <v>128</v>
      </c>
      <c r="H20" s="17" t="s">
        <v>129</v>
      </c>
      <c r="I20" s="17" t="s">
        <v>130</v>
      </c>
      <c r="J20" s="17" t="s">
        <v>74</v>
      </c>
      <c r="K20" s="17">
        <v>13871221919</v>
      </c>
      <c r="L20" s="17" t="s">
        <v>74</v>
      </c>
      <c r="M20" s="17" t="s">
        <v>131</v>
      </c>
      <c r="P20"/>
    </row>
    <row r="21" s="3" customFormat="1" ht="18" customHeight="1" spans="1:16">
      <c r="A21" s="71">
        <v>18</v>
      </c>
      <c r="B21" s="17" t="s">
        <v>132</v>
      </c>
      <c r="C21" s="17" t="s">
        <v>39</v>
      </c>
      <c r="D21" s="17">
        <v>50</v>
      </c>
      <c r="E21" s="17" t="s">
        <v>126</v>
      </c>
      <c r="F21" s="17" t="s">
        <v>133</v>
      </c>
      <c r="G21" s="17" t="s">
        <v>134</v>
      </c>
      <c r="H21" s="17" t="s">
        <v>134</v>
      </c>
      <c r="I21" s="17" t="s">
        <v>130</v>
      </c>
      <c r="J21" s="17" t="s">
        <v>74</v>
      </c>
      <c r="K21" s="17">
        <v>13871480909</v>
      </c>
      <c r="L21" s="17" t="s">
        <v>74</v>
      </c>
      <c r="M21" s="17" t="s">
        <v>131</v>
      </c>
      <c r="P21"/>
    </row>
    <row r="22" s="3" customFormat="1" spans="1:16">
      <c r="A22" s="71">
        <v>19</v>
      </c>
      <c r="B22" s="17" t="s">
        <v>135</v>
      </c>
      <c r="C22" s="17" t="s">
        <v>39</v>
      </c>
      <c r="D22" s="17">
        <v>40</v>
      </c>
      <c r="E22" s="17" t="s">
        <v>40</v>
      </c>
      <c r="F22" s="17" t="s">
        <v>136</v>
      </c>
      <c r="G22" s="17" t="s">
        <v>137</v>
      </c>
      <c r="H22" s="17" t="s">
        <v>80</v>
      </c>
      <c r="I22" s="17" t="s">
        <v>138</v>
      </c>
      <c r="J22" s="17">
        <v>81772919</v>
      </c>
      <c r="K22" s="17">
        <v>18907119998</v>
      </c>
      <c r="L22" s="17" t="s">
        <v>139</v>
      </c>
      <c r="M22" s="17" t="s">
        <v>140</v>
      </c>
      <c r="P22"/>
    </row>
    <row r="23" s="3" customFormat="1" ht="28.8" spans="1:16">
      <c r="A23" s="71">
        <v>20</v>
      </c>
      <c r="B23" s="17" t="s">
        <v>141</v>
      </c>
      <c r="C23" s="17" t="s">
        <v>39</v>
      </c>
      <c r="D23" s="17">
        <v>30</v>
      </c>
      <c r="E23" s="17" t="s">
        <v>64</v>
      </c>
      <c r="F23" s="17" t="s">
        <v>142</v>
      </c>
      <c r="G23" s="17" t="s">
        <v>143</v>
      </c>
      <c r="H23" s="17" t="s">
        <v>80</v>
      </c>
      <c r="I23" s="17" t="s">
        <v>138</v>
      </c>
      <c r="J23" s="17">
        <v>81772919</v>
      </c>
      <c r="K23" s="17">
        <v>18162677955</v>
      </c>
      <c r="L23" s="17" t="s">
        <v>139</v>
      </c>
      <c r="M23" s="17" t="s">
        <v>140</v>
      </c>
      <c r="P23"/>
    </row>
    <row r="24" s="3" customFormat="1" ht="28.8" spans="1:16">
      <c r="A24" s="71">
        <v>21</v>
      </c>
      <c r="B24" s="17" t="s">
        <v>144</v>
      </c>
      <c r="C24" s="17" t="s">
        <v>39</v>
      </c>
      <c r="D24" s="17">
        <v>26</v>
      </c>
      <c r="E24" s="17" t="s">
        <v>64</v>
      </c>
      <c r="F24" s="17" t="s">
        <v>145</v>
      </c>
      <c r="G24" s="17" t="s">
        <v>146</v>
      </c>
      <c r="H24" s="17" t="s">
        <v>80</v>
      </c>
      <c r="I24" s="17" t="s">
        <v>138</v>
      </c>
      <c r="J24" s="17">
        <v>81772919</v>
      </c>
      <c r="K24" s="17">
        <v>13407134216</v>
      </c>
      <c r="L24" s="17" t="s">
        <v>93</v>
      </c>
      <c r="M24" s="17" t="s">
        <v>140</v>
      </c>
      <c r="P24"/>
    </row>
    <row r="25" s="3" customFormat="1" spans="1:16">
      <c r="A25" s="71">
        <v>22</v>
      </c>
      <c r="B25" s="17" t="s">
        <v>147</v>
      </c>
      <c r="C25" s="17" t="s">
        <v>39</v>
      </c>
      <c r="D25" s="17">
        <v>37</v>
      </c>
      <c r="E25" s="17" t="s">
        <v>108</v>
      </c>
      <c r="F25" s="17" t="s">
        <v>148</v>
      </c>
      <c r="G25" s="17" t="s">
        <v>149</v>
      </c>
      <c r="H25" s="17" t="s">
        <v>150</v>
      </c>
      <c r="I25" s="17">
        <v>2022.05</v>
      </c>
      <c r="J25" s="17">
        <v>88390511</v>
      </c>
      <c r="K25" s="17">
        <v>18062422759</v>
      </c>
      <c r="L25" s="17" t="s">
        <v>139</v>
      </c>
      <c r="M25" s="17" t="s">
        <v>149</v>
      </c>
      <c r="P25"/>
    </row>
    <row r="26" s="3" customFormat="1" spans="1:16">
      <c r="A26" s="71">
        <v>23</v>
      </c>
      <c r="B26" s="17" t="s">
        <v>151</v>
      </c>
      <c r="C26" s="17" t="s">
        <v>77</v>
      </c>
      <c r="D26" s="17">
        <v>30</v>
      </c>
      <c r="E26" s="17" t="s">
        <v>40</v>
      </c>
      <c r="F26" s="17" t="s">
        <v>152</v>
      </c>
      <c r="G26" s="17" t="s">
        <v>153</v>
      </c>
      <c r="H26" s="17" t="s">
        <v>154</v>
      </c>
      <c r="I26" s="17" t="s">
        <v>155</v>
      </c>
      <c r="J26" s="17">
        <v>87922656</v>
      </c>
      <c r="K26" s="17">
        <v>15172467589</v>
      </c>
      <c r="L26" s="17" t="s">
        <v>93</v>
      </c>
      <c r="M26" s="17" t="s">
        <v>156</v>
      </c>
      <c r="P26"/>
    </row>
    <row r="27" s="3" customFormat="1" spans="1:16">
      <c r="A27" s="71">
        <v>24</v>
      </c>
      <c r="B27" s="17" t="s">
        <v>157</v>
      </c>
      <c r="C27" s="17" t="s">
        <v>77</v>
      </c>
      <c r="D27" s="17">
        <v>28</v>
      </c>
      <c r="E27" s="17" t="s">
        <v>158</v>
      </c>
      <c r="F27" s="17" t="s">
        <v>159</v>
      </c>
      <c r="G27" s="17" t="s">
        <v>160</v>
      </c>
      <c r="H27" s="17" t="s">
        <v>150</v>
      </c>
      <c r="I27" s="17" t="s">
        <v>161</v>
      </c>
      <c r="J27" s="17" t="s">
        <v>74</v>
      </c>
      <c r="K27" s="17">
        <v>18062680522</v>
      </c>
      <c r="L27" s="17" t="s">
        <v>139</v>
      </c>
      <c r="M27" s="17" t="s">
        <v>160</v>
      </c>
      <c r="P27"/>
    </row>
    <row r="28" s="3" customFormat="1" ht="18" customHeight="1" spans="1:16">
      <c r="A28" s="71">
        <v>25</v>
      </c>
      <c r="B28" s="17" t="s">
        <v>162</v>
      </c>
      <c r="C28" s="17" t="s">
        <v>39</v>
      </c>
      <c r="D28" s="17">
        <v>32</v>
      </c>
      <c r="E28" s="17" t="s">
        <v>64</v>
      </c>
      <c r="F28" s="17" t="s">
        <v>163</v>
      </c>
      <c r="G28" s="17" t="s">
        <v>164</v>
      </c>
      <c r="H28" s="17" t="s">
        <v>85</v>
      </c>
      <c r="I28" s="17">
        <v>2020.04</v>
      </c>
      <c r="J28" s="17" t="s">
        <v>165</v>
      </c>
      <c r="K28" s="17" t="s">
        <v>165</v>
      </c>
      <c r="L28" s="17" t="s">
        <v>166</v>
      </c>
      <c r="M28" s="17" t="s">
        <v>167</v>
      </c>
      <c r="P28"/>
    </row>
    <row r="29" s="3" customFormat="1" ht="18" customHeight="1" spans="1:16">
      <c r="A29" s="71">
        <v>26</v>
      </c>
      <c r="B29" s="17" t="s">
        <v>168</v>
      </c>
      <c r="C29" s="17" t="s">
        <v>39</v>
      </c>
      <c r="D29" s="17">
        <v>32</v>
      </c>
      <c r="E29" s="17" t="s">
        <v>40</v>
      </c>
      <c r="F29" s="17" t="s">
        <v>169</v>
      </c>
      <c r="G29" s="17" t="s">
        <v>164</v>
      </c>
      <c r="H29" s="17" t="s">
        <v>85</v>
      </c>
      <c r="I29" s="17">
        <v>2022.01</v>
      </c>
      <c r="J29" s="17">
        <v>15271841016</v>
      </c>
      <c r="K29" s="17">
        <v>15271841016</v>
      </c>
      <c r="L29" s="17" t="s">
        <v>166</v>
      </c>
      <c r="M29" s="17" t="s">
        <v>167</v>
      </c>
      <c r="P29"/>
    </row>
    <row r="30" spans="1:13">
      <c r="A30" s="71">
        <v>27</v>
      </c>
      <c r="B30" s="17" t="s">
        <v>170</v>
      </c>
      <c r="C30" s="17" t="s">
        <v>77</v>
      </c>
      <c r="D30" s="17">
        <v>33</v>
      </c>
      <c r="E30" s="17" t="s">
        <v>64</v>
      </c>
      <c r="F30" s="17" t="s">
        <v>171</v>
      </c>
      <c r="G30" s="17" t="s">
        <v>172</v>
      </c>
      <c r="H30" s="17" t="s">
        <v>85</v>
      </c>
      <c r="I30" s="17">
        <v>2013.3</v>
      </c>
      <c r="J30" s="17" t="s">
        <v>74</v>
      </c>
      <c r="K30" s="17">
        <v>13886042357</v>
      </c>
      <c r="L30" s="17" t="s">
        <v>93</v>
      </c>
      <c r="M30" s="17" t="s">
        <v>173</v>
      </c>
    </row>
    <row r="31" spans="1:13">
      <c r="A31" s="71">
        <v>28</v>
      </c>
      <c r="B31" s="17" t="s">
        <v>174</v>
      </c>
      <c r="C31" s="17" t="s">
        <v>77</v>
      </c>
      <c r="D31" s="17">
        <v>31</v>
      </c>
      <c r="E31" s="17" t="s">
        <v>40</v>
      </c>
      <c r="F31" s="17" t="s">
        <v>175</v>
      </c>
      <c r="G31" s="17" t="s">
        <v>172</v>
      </c>
      <c r="H31" s="17" t="s">
        <v>85</v>
      </c>
      <c r="I31" s="17">
        <v>2016.7</v>
      </c>
      <c r="J31" s="17" t="s">
        <v>74</v>
      </c>
      <c r="K31" s="86" t="s">
        <v>176</v>
      </c>
      <c r="L31" s="17" t="s">
        <v>93</v>
      </c>
      <c r="M31" s="17" t="s">
        <v>173</v>
      </c>
    </row>
    <row r="32" spans="1:13">
      <c r="A32" s="71">
        <v>29</v>
      </c>
      <c r="B32" s="17" t="s">
        <v>177</v>
      </c>
      <c r="C32" s="17" t="s">
        <v>39</v>
      </c>
      <c r="D32" s="17">
        <v>25</v>
      </c>
      <c r="E32" s="17" t="s">
        <v>178</v>
      </c>
      <c r="F32" s="17" t="s">
        <v>179</v>
      </c>
      <c r="G32" s="17" t="s">
        <v>180</v>
      </c>
      <c r="H32" s="17" t="s">
        <v>181</v>
      </c>
      <c r="I32" s="17">
        <v>2022.6</v>
      </c>
      <c r="J32" s="17" t="s">
        <v>182</v>
      </c>
      <c r="K32" s="86" t="s">
        <v>183</v>
      </c>
      <c r="L32" s="17" t="s">
        <v>74</v>
      </c>
      <c r="M32" s="17" t="s">
        <v>23</v>
      </c>
    </row>
    <row r="33" spans="1:13">
      <c r="A33" s="71">
        <v>30</v>
      </c>
      <c r="B33" s="17" t="s">
        <v>184</v>
      </c>
      <c r="C33" s="17" t="s">
        <v>39</v>
      </c>
      <c r="D33" s="17">
        <v>25</v>
      </c>
      <c r="E33" s="17" t="s">
        <v>40</v>
      </c>
      <c r="F33" s="17" t="s">
        <v>185</v>
      </c>
      <c r="G33" s="17" t="s">
        <v>180</v>
      </c>
      <c r="H33" s="17" t="s">
        <v>181</v>
      </c>
      <c r="I33" s="17">
        <v>2022.6</v>
      </c>
      <c r="J33" s="17" t="s">
        <v>74</v>
      </c>
      <c r="K33" s="17">
        <v>15307143821</v>
      </c>
      <c r="L33" s="17" t="s">
        <v>74</v>
      </c>
      <c r="M33" s="17" t="s">
        <v>23</v>
      </c>
    </row>
  </sheetData>
  <mergeCells count="2">
    <mergeCell ref="A1:L1"/>
    <mergeCell ref="B2:G2"/>
  </mergeCells>
  <printOptions horizontalCentered="1"/>
  <pageMargins left="0" right="0" top="0.75" bottom="0.75" header="0.31" footer="0.31"/>
  <pageSetup paperSize="9" scale="74" fitToWidth="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358"/>
  <sheetViews>
    <sheetView tabSelected="1" topLeftCell="A268" workbookViewId="0">
      <selection activeCell="G133" sqref="G133"/>
    </sheetView>
  </sheetViews>
  <sheetFormatPr defaultColWidth="8.90740740740741" defaultRowHeight="14.4"/>
  <cols>
    <col min="1" max="1" width="4" customWidth="1"/>
    <col min="2" max="2" width="8.4537037037037" customWidth="1"/>
    <col min="3" max="3" width="2.81481481481481" customWidth="1"/>
    <col min="4" max="4" width="3" customWidth="1"/>
    <col min="5" max="5" width="5.36111111111111" customWidth="1"/>
    <col min="6" max="6" width="20.1759259259259" customWidth="1"/>
    <col min="7" max="7" width="28.2685185185185" style="7" customWidth="1"/>
    <col min="8" max="8" width="16.3611111111111" customWidth="1"/>
    <col min="9" max="9" width="19.4537037037037" style="7" customWidth="1"/>
    <col min="10" max="10" width="13.6296296296296" customWidth="1"/>
    <col min="11" max="11" width="15.3611111111111" customWidth="1"/>
    <col min="12" max="12" width="16" customWidth="1"/>
    <col min="13" max="18" width="9"/>
    <col min="211" max="240" width="9"/>
    <col min="241" max="242" width="9" customWidth="1"/>
  </cols>
  <sheetData>
    <row r="1" ht="32" customHeight="1" spans="1:11">
      <c r="A1" s="8" t="s">
        <v>186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1" customFormat="1" spans="1:11">
      <c r="A2" s="10" t="s">
        <v>187</v>
      </c>
      <c r="B2" s="11"/>
      <c r="C2" s="11"/>
      <c r="D2" s="11"/>
      <c r="E2" s="12"/>
      <c r="F2" s="11"/>
      <c r="G2" s="13"/>
      <c r="H2" s="11"/>
      <c r="I2" s="13"/>
      <c r="J2" s="11"/>
      <c r="K2" s="28"/>
    </row>
    <row r="3" s="1" customFormat="1" ht="30.65" customHeight="1" spans="1:242">
      <c r="A3" s="14" t="s">
        <v>26</v>
      </c>
      <c r="B3" s="14" t="s">
        <v>27</v>
      </c>
      <c r="C3" s="14" t="s">
        <v>28</v>
      </c>
      <c r="D3" s="14" t="s">
        <v>29</v>
      </c>
      <c r="E3" s="14" t="s">
        <v>30</v>
      </c>
      <c r="F3" s="14" t="s">
        <v>31</v>
      </c>
      <c r="G3" s="15" t="s">
        <v>55</v>
      </c>
      <c r="H3" s="15" t="s">
        <v>33</v>
      </c>
      <c r="I3" s="15" t="s">
        <v>34</v>
      </c>
      <c r="J3" s="15" t="s">
        <v>35</v>
      </c>
      <c r="K3" s="15" t="s">
        <v>56</v>
      </c>
      <c r="L3" s="15" t="s">
        <v>37</v>
      </c>
      <c r="M3"/>
      <c r="N3"/>
      <c r="O3"/>
      <c r="P3"/>
      <c r="Q3"/>
      <c r="R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</row>
    <row r="4" s="2" customFormat="1" ht="18.75" customHeight="1" spans="1:242">
      <c r="A4" s="16">
        <v>1</v>
      </c>
      <c r="B4" s="17" t="s">
        <v>188</v>
      </c>
      <c r="C4" s="17" t="s">
        <v>39</v>
      </c>
      <c r="D4" s="17">
        <v>44</v>
      </c>
      <c r="E4" s="17" t="s">
        <v>189</v>
      </c>
      <c r="F4" s="18" t="s">
        <v>190</v>
      </c>
      <c r="G4" s="17" t="s">
        <v>191</v>
      </c>
      <c r="H4" s="17" t="s">
        <v>192</v>
      </c>
      <c r="I4" s="29">
        <v>44562</v>
      </c>
      <c r="J4" s="17" t="s">
        <v>193</v>
      </c>
      <c r="K4" s="20" t="s">
        <v>74</v>
      </c>
      <c r="L4" s="30" t="s">
        <v>59</v>
      </c>
      <c r="M4" s="4"/>
      <c r="N4" s="4"/>
      <c r="O4" s="4"/>
      <c r="P4" s="4"/>
      <c r="Q4" s="4"/>
      <c r="R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</row>
    <row r="5" s="2" customFormat="1" ht="18.75" customHeight="1" spans="1:242">
      <c r="A5" s="16">
        <v>2</v>
      </c>
      <c r="B5" s="17" t="s">
        <v>194</v>
      </c>
      <c r="C5" s="17" t="s">
        <v>77</v>
      </c>
      <c r="D5" s="17">
        <v>28</v>
      </c>
      <c r="E5" s="17" t="s">
        <v>195</v>
      </c>
      <c r="F5" s="19" t="s">
        <v>196</v>
      </c>
      <c r="G5" s="17" t="s">
        <v>197</v>
      </c>
      <c r="H5" s="17" t="s">
        <v>198</v>
      </c>
      <c r="I5" s="19" t="s">
        <v>199</v>
      </c>
      <c r="J5" s="17" t="s">
        <v>74</v>
      </c>
      <c r="K5" s="17" t="s">
        <v>93</v>
      </c>
      <c r="L5" s="30" t="s">
        <v>59</v>
      </c>
      <c r="M5" s="4"/>
      <c r="N5" s="4"/>
      <c r="O5" s="4"/>
      <c r="P5" s="4"/>
      <c r="Q5" s="4"/>
      <c r="R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</row>
    <row r="6" s="2" customFormat="1" ht="18.75" customHeight="1" spans="1:242">
      <c r="A6" s="16">
        <v>3</v>
      </c>
      <c r="B6" s="20" t="s">
        <v>200</v>
      </c>
      <c r="C6" s="20" t="s">
        <v>77</v>
      </c>
      <c r="D6" s="20">
        <v>31</v>
      </c>
      <c r="E6" s="20" t="s">
        <v>64</v>
      </c>
      <c r="F6" s="20" t="s">
        <v>201</v>
      </c>
      <c r="G6" s="20" t="s">
        <v>202</v>
      </c>
      <c r="H6" s="20" t="s">
        <v>203</v>
      </c>
      <c r="I6" s="20" t="s">
        <v>199</v>
      </c>
      <c r="J6" s="20">
        <v>87990321</v>
      </c>
      <c r="K6" s="17" t="s">
        <v>74</v>
      </c>
      <c r="L6" s="30" t="s">
        <v>59</v>
      </c>
      <c r="M6" s="4"/>
      <c r="N6" s="4"/>
      <c r="O6" s="4"/>
      <c r="P6" s="4"/>
      <c r="Q6" s="4"/>
      <c r="R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</row>
    <row r="7" s="2" customFormat="1" ht="18.75" customHeight="1" spans="1:242">
      <c r="A7" s="16">
        <v>4</v>
      </c>
      <c r="B7" s="20" t="s">
        <v>204</v>
      </c>
      <c r="C7" s="20" t="s">
        <v>39</v>
      </c>
      <c r="D7" s="20">
        <v>46</v>
      </c>
      <c r="E7" s="20" t="s">
        <v>108</v>
      </c>
      <c r="F7" s="20" t="s">
        <v>205</v>
      </c>
      <c r="G7" s="20" t="s">
        <v>206</v>
      </c>
      <c r="H7" s="20" t="s">
        <v>207</v>
      </c>
      <c r="I7" s="20">
        <v>2019.1</v>
      </c>
      <c r="J7" s="20">
        <v>81930669</v>
      </c>
      <c r="K7" s="17" t="s">
        <v>74</v>
      </c>
      <c r="L7" s="30" t="s">
        <v>59</v>
      </c>
      <c r="M7" s="4"/>
      <c r="N7" s="4"/>
      <c r="O7" s="4"/>
      <c r="P7" s="4"/>
      <c r="Q7" s="4"/>
      <c r="R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</row>
    <row r="8" s="2" customFormat="1" ht="18.75" customHeight="1" spans="1:242">
      <c r="A8" s="16">
        <v>5</v>
      </c>
      <c r="B8" s="21" t="s">
        <v>208</v>
      </c>
      <c r="C8" s="21" t="s">
        <v>39</v>
      </c>
      <c r="D8" s="21">
        <v>56</v>
      </c>
      <c r="E8" s="21" t="s">
        <v>108</v>
      </c>
      <c r="F8" s="21" t="s">
        <v>209</v>
      </c>
      <c r="G8" s="21" t="s">
        <v>210</v>
      </c>
      <c r="H8" s="21" t="s">
        <v>211</v>
      </c>
      <c r="I8" s="31" t="s">
        <v>199</v>
      </c>
      <c r="J8" s="17" t="s">
        <v>74</v>
      </c>
      <c r="K8" s="21" t="s">
        <v>93</v>
      </c>
      <c r="L8" s="30" t="s">
        <v>59</v>
      </c>
      <c r="M8" s="32"/>
      <c r="N8" s="32"/>
      <c r="O8" s="32"/>
      <c r="P8" s="32"/>
      <c r="Q8" s="32"/>
      <c r="R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</row>
    <row r="9" s="2" customFormat="1" ht="18.75" customHeight="1" spans="1:242">
      <c r="A9" s="16">
        <v>6</v>
      </c>
      <c r="B9" s="20" t="s">
        <v>212</v>
      </c>
      <c r="C9" s="20" t="s">
        <v>39</v>
      </c>
      <c r="D9" s="20">
        <v>49</v>
      </c>
      <c r="E9" s="20" t="s">
        <v>108</v>
      </c>
      <c r="F9" s="20" t="s">
        <v>213</v>
      </c>
      <c r="G9" s="20" t="s">
        <v>214</v>
      </c>
      <c r="H9" s="20" t="s">
        <v>129</v>
      </c>
      <c r="I9" s="20">
        <v>2019.1</v>
      </c>
      <c r="J9" s="17" t="s">
        <v>74</v>
      </c>
      <c r="K9" s="17" t="s">
        <v>74</v>
      </c>
      <c r="L9" s="30" t="s">
        <v>59</v>
      </c>
      <c r="M9" s="32"/>
      <c r="N9" s="32"/>
      <c r="O9" s="32"/>
      <c r="P9" s="32"/>
      <c r="Q9" s="32"/>
      <c r="R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</row>
    <row r="10" s="2" customFormat="1" ht="18.75" customHeight="1" spans="1:242">
      <c r="A10" s="16">
        <v>7</v>
      </c>
      <c r="B10" s="20" t="s">
        <v>215</v>
      </c>
      <c r="C10" s="20" t="s">
        <v>39</v>
      </c>
      <c r="D10" s="20">
        <v>27</v>
      </c>
      <c r="E10" s="20" t="s">
        <v>64</v>
      </c>
      <c r="F10" s="22" t="s">
        <v>216</v>
      </c>
      <c r="G10" s="20" t="s">
        <v>217</v>
      </c>
      <c r="H10" s="20" t="s">
        <v>218</v>
      </c>
      <c r="I10" s="20" t="s">
        <v>219</v>
      </c>
      <c r="J10" s="17" t="s">
        <v>74</v>
      </c>
      <c r="K10" s="17" t="s">
        <v>74</v>
      </c>
      <c r="L10" s="30" t="s">
        <v>59</v>
      </c>
      <c r="M10" s="32"/>
      <c r="N10" s="32"/>
      <c r="O10" s="32"/>
      <c r="P10" s="32"/>
      <c r="Q10" s="32"/>
      <c r="R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</row>
    <row r="11" s="2" customFormat="1" ht="18.75" customHeight="1" spans="1:242">
      <c r="A11" s="16">
        <v>8</v>
      </c>
      <c r="B11" s="17" t="s">
        <v>220</v>
      </c>
      <c r="C11" s="17" t="s">
        <v>39</v>
      </c>
      <c r="D11" s="23">
        <v>30</v>
      </c>
      <c r="E11" s="17" t="s">
        <v>40</v>
      </c>
      <c r="F11" s="24" t="s">
        <v>221</v>
      </c>
      <c r="G11" s="17" t="s">
        <v>222</v>
      </c>
      <c r="H11" s="17" t="s">
        <v>223</v>
      </c>
      <c r="I11" s="33" t="s">
        <v>224</v>
      </c>
      <c r="J11" s="23">
        <v>81562322</v>
      </c>
      <c r="K11" s="17" t="s">
        <v>74</v>
      </c>
      <c r="L11" s="30" t="s">
        <v>59</v>
      </c>
      <c r="M11" s="32"/>
      <c r="N11" s="32"/>
      <c r="O11" s="32"/>
      <c r="P11" s="32"/>
      <c r="Q11" s="32"/>
      <c r="R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</row>
    <row r="12" s="2" customFormat="1" ht="18.75" customHeight="1" spans="1:242">
      <c r="A12" s="16">
        <v>9</v>
      </c>
      <c r="B12" s="20" t="s">
        <v>225</v>
      </c>
      <c r="C12" s="20" t="s">
        <v>39</v>
      </c>
      <c r="D12" s="20">
        <v>55</v>
      </c>
      <c r="E12" s="20" t="s">
        <v>195</v>
      </c>
      <c r="F12" s="20" t="s">
        <v>226</v>
      </c>
      <c r="G12" s="20" t="s">
        <v>227</v>
      </c>
      <c r="H12" s="20" t="s">
        <v>228</v>
      </c>
      <c r="I12" s="20" t="s">
        <v>229</v>
      </c>
      <c r="J12" s="20">
        <v>81626177</v>
      </c>
      <c r="K12" s="17" t="s">
        <v>74</v>
      </c>
      <c r="L12" s="30" t="s">
        <v>59</v>
      </c>
      <c r="M12" s="32"/>
      <c r="N12" s="32"/>
      <c r="O12" s="32"/>
      <c r="P12" s="32"/>
      <c r="Q12" s="32"/>
      <c r="R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</row>
    <row r="13" s="2" customFormat="1" ht="18.75" customHeight="1" spans="1:242">
      <c r="A13" s="16">
        <v>10</v>
      </c>
      <c r="B13" s="20" t="s">
        <v>230</v>
      </c>
      <c r="C13" s="20" t="s">
        <v>77</v>
      </c>
      <c r="D13" s="20">
        <v>33</v>
      </c>
      <c r="E13" s="20" t="s">
        <v>108</v>
      </c>
      <c r="F13" s="20" t="s">
        <v>231</v>
      </c>
      <c r="G13" s="20" t="s">
        <v>232</v>
      </c>
      <c r="H13" s="20" t="s">
        <v>233</v>
      </c>
      <c r="I13" s="20" t="s">
        <v>234</v>
      </c>
      <c r="J13" s="20">
        <v>81781811</v>
      </c>
      <c r="K13" s="17" t="s">
        <v>74</v>
      </c>
      <c r="L13" s="30" t="s">
        <v>59</v>
      </c>
      <c r="M13" s="32"/>
      <c r="N13" s="32"/>
      <c r="O13" s="32"/>
      <c r="P13" s="32"/>
      <c r="Q13" s="32"/>
      <c r="R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</row>
    <row r="14" s="2" customFormat="1" ht="18.75" customHeight="1" spans="1:242">
      <c r="A14" s="16">
        <v>11</v>
      </c>
      <c r="B14" s="17" t="s">
        <v>235</v>
      </c>
      <c r="C14" s="17" t="s">
        <v>77</v>
      </c>
      <c r="D14" s="17">
        <v>27</v>
      </c>
      <c r="E14" s="17" t="s">
        <v>64</v>
      </c>
      <c r="F14" s="17" t="s">
        <v>236</v>
      </c>
      <c r="G14" s="17" t="s">
        <v>237</v>
      </c>
      <c r="H14" s="17" t="s">
        <v>211</v>
      </c>
      <c r="I14" s="19" t="s">
        <v>199</v>
      </c>
      <c r="J14" s="17">
        <v>87928907</v>
      </c>
      <c r="K14" s="17" t="s">
        <v>74</v>
      </c>
      <c r="L14" s="30" t="s">
        <v>59</v>
      </c>
      <c r="M14" s="32"/>
      <c r="N14" s="32"/>
      <c r="O14" s="32"/>
      <c r="P14" s="32"/>
      <c r="Q14" s="32"/>
      <c r="R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</row>
    <row r="15" s="2" customFormat="1" ht="18.75" customHeight="1" spans="1:242">
      <c r="A15" s="16">
        <v>12</v>
      </c>
      <c r="B15" s="17" t="s">
        <v>238</v>
      </c>
      <c r="C15" s="17" t="s">
        <v>77</v>
      </c>
      <c r="D15" s="17">
        <v>33</v>
      </c>
      <c r="E15" s="17" t="s">
        <v>64</v>
      </c>
      <c r="F15" s="17" t="s">
        <v>239</v>
      </c>
      <c r="G15" s="17" t="s">
        <v>240</v>
      </c>
      <c r="H15" s="17" t="s">
        <v>240</v>
      </c>
      <c r="I15" s="19">
        <v>2022.5</v>
      </c>
      <c r="J15" s="17" t="s">
        <v>241</v>
      </c>
      <c r="K15" s="17" t="s">
        <v>93</v>
      </c>
      <c r="L15" s="30" t="s">
        <v>59</v>
      </c>
      <c r="M15" s="4"/>
      <c r="N15" s="4"/>
      <c r="O15" s="4"/>
      <c r="P15" s="4"/>
      <c r="Q15" s="4"/>
      <c r="R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</row>
    <row r="16" s="2" customFormat="1" ht="18.75" customHeight="1" spans="1:242">
      <c r="A16" s="16">
        <v>13</v>
      </c>
      <c r="B16" s="20" t="s">
        <v>242</v>
      </c>
      <c r="C16" s="20" t="s">
        <v>39</v>
      </c>
      <c r="D16" s="20">
        <v>56</v>
      </c>
      <c r="E16" s="20" t="s">
        <v>195</v>
      </c>
      <c r="F16" s="20" t="s">
        <v>243</v>
      </c>
      <c r="G16" s="20" t="s">
        <v>244</v>
      </c>
      <c r="H16" s="20" t="s">
        <v>245</v>
      </c>
      <c r="I16" s="20">
        <v>2022.1</v>
      </c>
      <c r="J16" s="17" t="s">
        <v>74</v>
      </c>
      <c r="K16" s="17" t="s">
        <v>74</v>
      </c>
      <c r="L16" s="30" t="s">
        <v>59</v>
      </c>
      <c r="M16" s="4"/>
      <c r="N16" s="4"/>
      <c r="O16" s="4"/>
      <c r="P16" s="4"/>
      <c r="Q16" s="4"/>
      <c r="R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</row>
    <row r="17" s="2" customFormat="1" ht="18.75" customHeight="1" spans="1:242">
      <c r="A17" s="16">
        <v>14</v>
      </c>
      <c r="B17" s="17" t="s">
        <v>246</v>
      </c>
      <c r="C17" s="17" t="s">
        <v>77</v>
      </c>
      <c r="D17" s="23">
        <v>42</v>
      </c>
      <c r="E17" s="17" t="s">
        <v>64</v>
      </c>
      <c r="F17" s="24" t="s">
        <v>247</v>
      </c>
      <c r="G17" s="17" t="s">
        <v>248</v>
      </c>
      <c r="H17" s="17" t="s">
        <v>192</v>
      </c>
      <c r="I17" s="34" t="s">
        <v>224</v>
      </c>
      <c r="J17" s="23">
        <v>81775166</v>
      </c>
      <c r="K17" s="17" t="s">
        <v>74</v>
      </c>
      <c r="L17" s="30" t="s">
        <v>59</v>
      </c>
      <c r="M17" s="4"/>
      <c r="N17" s="4"/>
      <c r="O17" s="4"/>
      <c r="P17" s="4"/>
      <c r="Q17" s="4"/>
      <c r="R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</row>
    <row r="18" s="2" customFormat="1" ht="18.75" customHeight="1" spans="1:242">
      <c r="A18" s="16">
        <v>15</v>
      </c>
      <c r="B18" s="17" t="s">
        <v>249</v>
      </c>
      <c r="C18" s="17" t="s">
        <v>39</v>
      </c>
      <c r="D18" s="23">
        <v>59</v>
      </c>
      <c r="E18" s="17" t="s">
        <v>195</v>
      </c>
      <c r="F18" s="24" t="s">
        <v>250</v>
      </c>
      <c r="G18" s="17" t="s">
        <v>251</v>
      </c>
      <c r="H18" s="17" t="s">
        <v>252</v>
      </c>
      <c r="I18" s="34" t="s">
        <v>253</v>
      </c>
      <c r="J18" s="23">
        <v>81945572</v>
      </c>
      <c r="K18" s="17" t="s">
        <v>254</v>
      </c>
      <c r="L18" s="30" t="s">
        <v>59</v>
      </c>
      <c r="M18" s="4"/>
      <c r="N18" s="4"/>
      <c r="O18" s="4"/>
      <c r="P18" s="4"/>
      <c r="Q18" s="4"/>
      <c r="R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</row>
    <row r="19" s="2" customFormat="1" ht="18.75" customHeight="1" spans="1:242">
      <c r="A19" s="16">
        <v>16</v>
      </c>
      <c r="B19" s="20" t="s">
        <v>255</v>
      </c>
      <c r="C19" s="20" t="s">
        <v>77</v>
      </c>
      <c r="D19" s="20">
        <v>43</v>
      </c>
      <c r="E19" s="20" t="s">
        <v>64</v>
      </c>
      <c r="F19" s="25" t="s">
        <v>256</v>
      </c>
      <c r="G19" s="20" t="s">
        <v>257</v>
      </c>
      <c r="H19" s="20" t="s">
        <v>192</v>
      </c>
      <c r="I19" s="20" t="s">
        <v>258</v>
      </c>
      <c r="J19" s="20">
        <v>81562487</v>
      </c>
      <c r="K19" s="17" t="s">
        <v>74</v>
      </c>
      <c r="L19" s="30" t="s">
        <v>59</v>
      </c>
      <c r="M19" s="4"/>
      <c r="N19" s="4"/>
      <c r="O19" s="4"/>
      <c r="P19" s="4"/>
      <c r="Q19" s="4"/>
      <c r="R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</row>
    <row r="20" s="2" customFormat="1" ht="18.75" customHeight="1" spans="1:242">
      <c r="A20" s="16">
        <v>17</v>
      </c>
      <c r="B20" s="17" t="s">
        <v>259</v>
      </c>
      <c r="C20" s="17" t="s">
        <v>77</v>
      </c>
      <c r="D20" s="17">
        <v>39</v>
      </c>
      <c r="E20" s="17" t="s">
        <v>189</v>
      </c>
      <c r="F20" s="17" t="s">
        <v>260</v>
      </c>
      <c r="G20" s="17" t="s">
        <v>261</v>
      </c>
      <c r="H20" s="17" t="s">
        <v>262</v>
      </c>
      <c r="I20" s="19" t="s">
        <v>263</v>
      </c>
      <c r="J20" s="17">
        <v>2781782117</v>
      </c>
      <c r="K20" s="17" t="s">
        <v>93</v>
      </c>
      <c r="L20" s="30" t="s">
        <v>59</v>
      </c>
      <c r="M20" s="4"/>
      <c r="N20" s="4"/>
      <c r="O20" s="4"/>
      <c r="P20" s="4"/>
      <c r="Q20" s="4"/>
      <c r="R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</row>
    <row r="21" s="2" customFormat="1" ht="18.75" customHeight="1" spans="1:242">
      <c r="A21" s="16">
        <v>18</v>
      </c>
      <c r="B21" s="20" t="s">
        <v>264</v>
      </c>
      <c r="C21" s="20" t="s">
        <v>77</v>
      </c>
      <c r="D21" s="20">
        <v>38</v>
      </c>
      <c r="E21" s="20" t="s">
        <v>189</v>
      </c>
      <c r="F21" s="20" t="s">
        <v>265</v>
      </c>
      <c r="G21" s="20" t="s">
        <v>266</v>
      </c>
      <c r="H21" s="20" t="s">
        <v>267</v>
      </c>
      <c r="I21" s="20" t="s">
        <v>224</v>
      </c>
      <c r="J21" s="17" t="s">
        <v>74</v>
      </c>
      <c r="K21" s="17" t="s">
        <v>74</v>
      </c>
      <c r="L21" s="30" t="s">
        <v>59</v>
      </c>
      <c r="M21" s="32"/>
      <c r="N21" s="32"/>
      <c r="O21" s="32"/>
      <c r="P21" s="32"/>
      <c r="Q21" s="32"/>
      <c r="R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</row>
    <row r="22" s="2" customFormat="1" ht="18.75" customHeight="1" spans="1:242">
      <c r="A22" s="16">
        <v>19</v>
      </c>
      <c r="B22" s="20" t="s">
        <v>268</v>
      </c>
      <c r="C22" s="20" t="s">
        <v>39</v>
      </c>
      <c r="D22" s="20">
        <v>55</v>
      </c>
      <c r="E22" s="20" t="s">
        <v>189</v>
      </c>
      <c r="F22" s="20" t="s">
        <v>269</v>
      </c>
      <c r="G22" s="20" t="s">
        <v>270</v>
      </c>
      <c r="H22" s="20" t="s">
        <v>271</v>
      </c>
      <c r="I22" s="20">
        <v>2020.9</v>
      </c>
      <c r="J22" s="20" t="s">
        <v>272</v>
      </c>
      <c r="K22" s="17" t="s">
        <v>74</v>
      </c>
      <c r="L22" s="30" t="s">
        <v>59</v>
      </c>
      <c r="M22" s="4"/>
      <c r="N22" s="4"/>
      <c r="O22" s="4"/>
      <c r="P22" s="4"/>
      <c r="Q22" s="4"/>
      <c r="R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</row>
    <row r="23" s="2" customFormat="1" ht="18.75" customHeight="1" spans="1:242">
      <c r="A23" s="16">
        <v>20</v>
      </c>
      <c r="B23" s="17" t="s">
        <v>273</v>
      </c>
      <c r="C23" s="17" t="s">
        <v>39</v>
      </c>
      <c r="D23" s="17">
        <v>40</v>
      </c>
      <c r="E23" s="17" t="s">
        <v>189</v>
      </c>
      <c r="F23" s="17" t="s">
        <v>209</v>
      </c>
      <c r="G23" s="17" t="s">
        <v>274</v>
      </c>
      <c r="H23" s="17" t="s">
        <v>245</v>
      </c>
      <c r="I23" s="35" t="s">
        <v>199</v>
      </c>
      <c r="J23" s="17" t="s">
        <v>74</v>
      </c>
      <c r="K23" s="17" t="s">
        <v>93</v>
      </c>
      <c r="L23" s="30" t="s">
        <v>59</v>
      </c>
      <c r="M23" s="4"/>
      <c r="N23" s="4"/>
      <c r="O23" s="4"/>
      <c r="P23" s="4"/>
      <c r="Q23" s="4"/>
      <c r="R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</row>
    <row r="24" s="2" customFormat="1" ht="18.75" customHeight="1" spans="1:242">
      <c r="A24" s="16">
        <v>21</v>
      </c>
      <c r="B24" s="20" t="s">
        <v>275</v>
      </c>
      <c r="C24" s="20" t="s">
        <v>39</v>
      </c>
      <c r="D24" s="20">
        <v>39</v>
      </c>
      <c r="E24" s="20" t="s">
        <v>189</v>
      </c>
      <c r="F24" s="26" t="s">
        <v>276</v>
      </c>
      <c r="G24" s="20" t="s">
        <v>277</v>
      </c>
      <c r="H24" s="20" t="s">
        <v>198</v>
      </c>
      <c r="I24" s="20" t="s">
        <v>278</v>
      </c>
      <c r="J24" s="20">
        <v>81522980</v>
      </c>
      <c r="K24" s="17" t="s">
        <v>74</v>
      </c>
      <c r="L24" s="30" t="s">
        <v>59</v>
      </c>
      <c r="M24" s="4"/>
      <c r="N24" s="4"/>
      <c r="O24" s="4"/>
      <c r="P24" s="4"/>
      <c r="Q24" s="4"/>
      <c r="R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</row>
    <row r="25" s="2" customFormat="1" ht="18.75" customHeight="1" spans="1:242">
      <c r="A25" s="16">
        <v>22</v>
      </c>
      <c r="B25" s="17" t="s">
        <v>279</v>
      </c>
      <c r="C25" s="17" t="s">
        <v>39</v>
      </c>
      <c r="D25" s="17">
        <v>45</v>
      </c>
      <c r="E25" s="17" t="s">
        <v>189</v>
      </c>
      <c r="F25" s="20" t="s">
        <v>280</v>
      </c>
      <c r="G25" s="17" t="s">
        <v>281</v>
      </c>
      <c r="H25" s="17" t="s">
        <v>211</v>
      </c>
      <c r="I25" s="29" t="s">
        <v>282</v>
      </c>
      <c r="J25" s="17" t="s">
        <v>74</v>
      </c>
      <c r="K25" s="17" t="s">
        <v>93</v>
      </c>
      <c r="L25" s="30" t="s">
        <v>59</v>
      </c>
      <c r="M25" s="4"/>
      <c r="N25" s="4"/>
      <c r="O25" s="4"/>
      <c r="P25" s="4"/>
      <c r="Q25" s="4"/>
      <c r="R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</row>
    <row r="26" s="2" customFormat="1" ht="18.75" customHeight="1" spans="1:242">
      <c r="A26" s="16">
        <v>23</v>
      </c>
      <c r="B26" s="17" t="s">
        <v>283</v>
      </c>
      <c r="C26" s="17" t="s">
        <v>39</v>
      </c>
      <c r="D26" s="23">
        <v>56</v>
      </c>
      <c r="E26" s="17" t="s">
        <v>195</v>
      </c>
      <c r="F26" s="24" t="s">
        <v>284</v>
      </c>
      <c r="G26" s="17" t="s">
        <v>285</v>
      </c>
      <c r="H26" s="17" t="s">
        <v>192</v>
      </c>
      <c r="I26" s="33" t="s">
        <v>286</v>
      </c>
      <c r="J26" s="23" t="s">
        <v>287</v>
      </c>
      <c r="K26" s="17" t="s">
        <v>74</v>
      </c>
      <c r="L26" s="30" t="s">
        <v>59</v>
      </c>
      <c r="M26" s="4"/>
      <c r="N26" s="4"/>
      <c r="O26" s="4"/>
      <c r="P26" s="4"/>
      <c r="Q26" s="4"/>
      <c r="R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</row>
    <row r="27" s="2" customFormat="1" ht="18.75" customHeight="1" spans="1:242">
      <c r="A27" s="16">
        <v>24</v>
      </c>
      <c r="B27" s="17" t="s">
        <v>288</v>
      </c>
      <c r="C27" s="17" t="s">
        <v>39</v>
      </c>
      <c r="D27" s="23">
        <v>51</v>
      </c>
      <c r="E27" s="17" t="s">
        <v>108</v>
      </c>
      <c r="F27" s="24" t="s">
        <v>289</v>
      </c>
      <c r="G27" s="17" t="s">
        <v>290</v>
      </c>
      <c r="H27" s="17" t="s">
        <v>211</v>
      </c>
      <c r="I27" s="34" t="s">
        <v>291</v>
      </c>
      <c r="J27" s="17" t="s">
        <v>74</v>
      </c>
      <c r="K27" s="17" t="s">
        <v>292</v>
      </c>
      <c r="L27" s="30" t="s">
        <v>59</v>
      </c>
      <c r="M27" s="4"/>
      <c r="N27" s="4"/>
      <c r="O27" s="4"/>
      <c r="P27" s="4"/>
      <c r="Q27" s="4"/>
      <c r="R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</row>
    <row r="28" s="3" customFormat="1" ht="18.75" customHeight="1" spans="1:242">
      <c r="A28" s="16">
        <v>25</v>
      </c>
      <c r="B28" s="20" t="s">
        <v>293</v>
      </c>
      <c r="C28" s="20" t="s">
        <v>77</v>
      </c>
      <c r="D28" s="20">
        <v>48</v>
      </c>
      <c r="E28" s="20" t="s">
        <v>108</v>
      </c>
      <c r="F28" s="20" t="s">
        <v>294</v>
      </c>
      <c r="G28" s="20" t="s">
        <v>295</v>
      </c>
      <c r="H28" s="20" t="s">
        <v>262</v>
      </c>
      <c r="I28" s="20">
        <v>2020</v>
      </c>
      <c r="J28" s="20">
        <v>81319229</v>
      </c>
      <c r="K28" s="17" t="s">
        <v>74</v>
      </c>
      <c r="L28" s="30" t="s">
        <v>59</v>
      </c>
      <c r="M28" s="4"/>
      <c r="N28" s="4"/>
      <c r="O28" s="4"/>
      <c r="P28" s="4"/>
      <c r="Q28" s="4"/>
      <c r="R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</row>
    <row r="29" s="2" customFormat="1" ht="18.75" customHeight="1" spans="1:242">
      <c r="A29" s="16">
        <v>26</v>
      </c>
      <c r="B29" s="17" t="s">
        <v>296</v>
      </c>
      <c r="C29" s="17" t="s">
        <v>39</v>
      </c>
      <c r="D29" s="17">
        <v>36</v>
      </c>
      <c r="E29" s="17" t="s">
        <v>64</v>
      </c>
      <c r="F29" s="17" t="s">
        <v>297</v>
      </c>
      <c r="G29" s="17" t="s">
        <v>298</v>
      </c>
      <c r="H29" s="17" t="s">
        <v>299</v>
      </c>
      <c r="I29" s="19">
        <v>2022.1</v>
      </c>
      <c r="J29" s="17">
        <v>81363085</v>
      </c>
      <c r="K29" s="17" t="s">
        <v>93</v>
      </c>
      <c r="L29" s="30" t="s">
        <v>59</v>
      </c>
      <c r="M29" s="4"/>
      <c r="N29" s="4"/>
      <c r="O29" s="4"/>
      <c r="P29" s="4"/>
      <c r="Q29" s="4"/>
      <c r="R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</row>
    <row r="30" s="2" customFormat="1" ht="18.75" customHeight="1" spans="1:242">
      <c r="A30" s="16">
        <v>27</v>
      </c>
      <c r="B30" s="17" t="s">
        <v>300</v>
      </c>
      <c r="C30" s="17" t="s">
        <v>39</v>
      </c>
      <c r="D30" s="17">
        <v>47</v>
      </c>
      <c r="E30" s="17" t="s">
        <v>189</v>
      </c>
      <c r="F30" s="17" t="s">
        <v>301</v>
      </c>
      <c r="G30" s="17" t="s">
        <v>302</v>
      </c>
      <c r="H30" s="17" t="s">
        <v>211</v>
      </c>
      <c r="I30" s="17" t="s">
        <v>303</v>
      </c>
      <c r="J30" s="17" t="s">
        <v>74</v>
      </c>
      <c r="K30" s="17" t="s">
        <v>93</v>
      </c>
      <c r="L30" s="30" t="s">
        <v>59</v>
      </c>
      <c r="M30" s="4"/>
      <c r="N30" s="4"/>
      <c r="O30" s="4"/>
      <c r="P30" s="4"/>
      <c r="Q30" s="4"/>
      <c r="R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</row>
    <row r="31" s="2" customFormat="1" ht="18.75" customHeight="1" spans="1:242">
      <c r="A31" s="16">
        <v>28</v>
      </c>
      <c r="B31" s="17" t="s">
        <v>304</v>
      </c>
      <c r="C31" s="17" t="s">
        <v>39</v>
      </c>
      <c r="D31" s="23">
        <v>31</v>
      </c>
      <c r="E31" s="17" t="s">
        <v>64</v>
      </c>
      <c r="F31" s="24" t="s">
        <v>305</v>
      </c>
      <c r="G31" s="17" t="s">
        <v>306</v>
      </c>
      <c r="H31" s="17" t="s">
        <v>192</v>
      </c>
      <c r="I31" s="33" t="s">
        <v>224</v>
      </c>
      <c r="J31" s="23">
        <v>87986616</v>
      </c>
      <c r="K31" s="17" t="s">
        <v>74</v>
      </c>
      <c r="L31" s="30" t="s">
        <v>59</v>
      </c>
      <c r="M31" s="4"/>
      <c r="N31" s="4"/>
      <c r="O31" s="4"/>
      <c r="P31" s="4"/>
      <c r="Q31" s="4"/>
      <c r="R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</row>
    <row r="32" s="2" customFormat="1" ht="18.75" customHeight="1" spans="1:242">
      <c r="A32" s="16">
        <v>29</v>
      </c>
      <c r="B32" s="17" t="s">
        <v>307</v>
      </c>
      <c r="C32" s="17" t="s">
        <v>77</v>
      </c>
      <c r="D32" s="17">
        <v>46</v>
      </c>
      <c r="E32" s="17" t="s">
        <v>108</v>
      </c>
      <c r="F32" s="17" t="s">
        <v>308</v>
      </c>
      <c r="G32" s="17" t="s">
        <v>309</v>
      </c>
      <c r="H32" s="17" t="s">
        <v>211</v>
      </c>
      <c r="I32" s="35" t="s">
        <v>224</v>
      </c>
      <c r="J32" s="17" t="s">
        <v>74</v>
      </c>
      <c r="K32" s="17" t="s">
        <v>93</v>
      </c>
      <c r="L32" s="30" t="s">
        <v>59</v>
      </c>
      <c r="M32" s="4"/>
      <c r="N32" s="4"/>
      <c r="O32" s="4"/>
      <c r="P32" s="4"/>
      <c r="Q32" s="4"/>
      <c r="R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</row>
    <row r="33" s="2" customFormat="1" ht="18.75" customHeight="1" spans="1:242">
      <c r="A33" s="16">
        <v>30</v>
      </c>
      <c r="B33" s="17" t="s">
        <v>310</v>
      </c>
      <c r="C33" s="17" t="s">
        <v>39</v>
      </c>
      <c r="D33" s="17">
        <v>58</v>
      </c>
      <c r="E33" s="17" t="s">
        <v>195</v>
      </c>
      <c r="F33" s="17" t="s">
        <v>311</v>
      </c>
      <c r="G33" s="17" t="s">
        <v>312</v>
      </c>
      <c r="H33" s="17" t="s">
        <v>313</v>
      </c>
      <c r="I33" s="35">
        <v>2021.11</v>
      </c>
      <c r="J33" s="17" t="s">
        <v>74</v>
      </c>
      <c r="K33" s="17" t="s">
        <v>93</v>
      </c>
      <c r="L33" s="30" t="s">
        <v>59</v>
      </c>
      <c r="M33" s="4"/>
      <c r="N33" s="4"/>
      <c r="O33" s="4"/>
      <c r="P33" s="4"/>
      <c r="Q33" s="4"/>
      <c r="R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</row>
    <row r="34" s="2" customFormat="1" ht="18.75" customHeight="1" spans="1:242">
      <c r="A34" s="16">
        <v>31</v>
      </c>
      <c r="B34" s="20" t="s">
        <v>314</v>
      </c>
      <c r="C34" s="20" t="s">
        <v>77</v>
      </c>
      <c r="D34" s="20">
        <v>39</v>
      </c>
      <c r="E34" s="20" t="s">
        <v>108</v>
      </c>
      <c r="F34" s="20" t="s">
        <v>315</v>
      </c>
      <c r="G34" s="20" t="s">
        <v>316</v>
      </c>
      <c r="H34" s="20" t="s">
        <v>317</v>
      </c>
      <c r="I34" s="20">
        <v>2021</v>
      </c>
      <c r="J34" s="20">
        <v>81706855</v>
      </c>
      <c r="K34" s="17" t="s">
        <v>74</v>
      </c>
      <c r="L34" s="30" t="s">
        <v>59</v>
      </c>
      <c r="M34" s="32"/>
      <c r="N34" s="32"/>
      <c r="O34" s="32"/>
      <c r="P34" s="32"/>
      <c r="Q34" s="32"/>
      <c r="R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</row>
    <row r="35" s="2" customFormat="1" ht="18.75" customHeight="1" spans="1:242">
      <c r="A35" s="16">
        <v>32</v>
      </c>
      <c r="B35" s="20" t="s">
        <v>318</v>
      </c>
      <c r="C35" s="20" t="s">
        <v>77</v>
      </c>
      <c r="D35" s="20">
        <v>40</v>
      </c>
      <c r="E35" s="20" t="s">
        <v>189</v>
      </c>
      <c r="F35" s="20" t="s">
        <v>319</v>
      </c>
      <c r="G35" s="20" t="s">
        <v>320</v>
      </c>
      <c r="H35" s="20" t="s">
        <v>321</v>
      </c>
      <c r="I35" s="20">
        <v>2021.1</v>
      </c>
      <c r="J35" s="20">
        <v>81778710</v>
      </c>
      <c r="K35" s="17" t="s">
        <v>74</v>
      </c>
      <c r="L35" s="30" t="s">
        <v>59</v>
      </c>
      <c r="M35" s="4"/>
      <c r="N35" s="4"/>
      <c r="O35" s="4"/>
      <c r="P35" s="4"/>
      <c r="Q35" s="4"/>
      <c r="R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</row>
    <row r="36" s="2" customFormat="1" ht="18.75" customHeight="1" spans="1:242">
      <c r="A36" s="16">
        <v>33</v>
      </c>
      <c r="B36" s="20" t="s">
        <v>322</v>
      </c>
      <c r="C36" s="20" t="s">
        <v>39</v>
      </c>
      <c r="D36" s="20">
        <v>51</v>
      </c>
      <c r="E36" s="20" t="s">
        <v>195</v>
      </c>
      <c r="F36" s="20" t="s">
        <v>323</v>
      </c>
      <c r="G36" s="20" t="s">
        <v>324</v>
      </c>
      <c r="H36" s="20" t="s">
        <v>325</v>
      </c>
      <c r="I36" s="20" t="s">
        <v>326</v>
      </c>
      <c r="J36" s="20">
        <v>81781056</v>
      </c>
      <c r="K36" s="17" t="s">
        <v>74</v>
      </c>
      <c r="L36" s="30" t="s">
        <v>59</v>
      </c>
      <c r="M36" s="32"/>
      <c r="N36" s="32"/>
      <c r="O36" s="32"/>
      <c r="P36" s="32"/>
      <c r="Q36" s="32"/>
      <c r="R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</row>
    <row r="37" s="2" customFormat="1" ht="18.75" customHeight="1" spans="1:242">
      <c r="A37" s="16">
        <v>34</v>
      </c>
      <c r="B37" s="17" t="s">
        <v>327</v>
      </c>
      <c r="C37" s="17" t="s">
        <v>39</v>
      </c>
      <c r="D37" s="23">
        <v>41</v>
      </c>
      <c r="E37" s="17" t="s">
        <v>195</v>
      </c>
      <c r="F37" s="24" t="s">
        <v>328</v>
      </c>
      <c r="G37" s="17" t="s">
        <v>329</v>
      </c>
      <c r="H37" s="17" t="s">
        <v>330</v>
      </c>
      <c r="I37" s="33" t="s">
        <v>224</v>
      </c>
      <c r="J37" s="17" t="s">
        <v>74</v>
      </c>
      <c r="K37" s="17" t="s">
        <v>292</v>
      </c>
      <c r="L37" s="30" t="s">
        <v>59</v>
      </c>
      <c r="M37" s="4"/>
      <c r="N37" s="4"/>
      <c r="O37" s="4"/>
      <c r="P37" s="4"/>
      <c r="Q37" s="4"/>
      <c r="R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</row>
    <row r="38" s="2" customFormat="1" ht="18.75" customHeight="1" spans="1:242">
      <c r="A38" s="16">
        <v>35</v>
      </c>
      <c r="B38" s="17" t="s">
        <v>331</v>
      </c>
      <c r="C38" s="17" t="s">
        <v>77</v>
      </c>
      <c r="D38" s="17">
        <v>35</v>
      </c>
      <c r="E38" s="17" t="s">
        <v>40</v>
      </c>
      <c r="F38" s="17" t="s">
        <v>332</v>
      </c>
      <c r="G38" s="17" t="s">
        <v>333</v>
      </c>
      <c r="H38" s="17" t="s">
        <v>228</v>
      </c>
      <c r="I38" s="29" t="s">
        <v>224</v>
      </c>
      <c r="J38" s="17">
        <v>18871884532</v>
      </c>
      <c r="K38" s="17" t="s">
        <v>74</v>
      </c>
      <c r="L38" s="30" t="s">
        <v>59</v>
      </c>
      <c r="M38" s="4"/>
      <c r="N38" s="4"/>
      <c r="O38" s="4"/>
      <c r="P38" s="4"/>
      <c r="Q38" s="4"/>
      <c r="R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</row>
    <row r="39" s="2" customFormat="1" ht="18.75" customHeight="1" spans="1:242">
      <c r="A39" s="16">
        <v>36</v>
      </c>
      <c r="B39" s="23" t="s">
        <v>334</v>
      </c>
      <c r="C39" s="23" t="s">
        <v>39</v>
      </c>
      <c r="D39" s="17">
        <v>33</v>
      </c>
      <c r="E39" s="23" t="s">
        <v>195</v>
      </c>
      <c r="F39" s="18" t="s">
        <v>335</v>
      </c>
      <c r="G39" s="23" t="s">
        <v>336</v>
      </c>
      <c r="H39" s="23" t="s">
        <v>271</v>
      </c>
      <c r="I39" s="19" t="s">
        <v>224</v>
      </c>
      <c r="J39" s="17" t="s">
        <v>74</v>
      </c>
      <c r="K39" s="23" t="s">
        <v>93</v>
      </c>
      <c r="L39" s="30" t="s">
        <v>59</v>
      </c>
      <c r="M39" s="4"/>
      <c r="N39" s="4"/>
      <c r="O39" s="4"/>
      <c r="P39" s="4"/>
      <c r="Q39" s="4"/>
      <c r="R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</row>
    <row r="40" s="2" customFormat="1" ht="18.75" customHeight="1" spans="1:242">
      <c r="A40" s="16">
        <v>37</v>
      </c>
      <c r="B40" s="23" t="s">
        <v>337</v>
      </c>
      <c r="C40" s="23" t="s">
        <v>39</v>
      </c>
      <c r="D40" s="17">
        <v>51</v>
      </c>
      <c r="E40" s="23" t="s">
        <v>108</v>
      </c>
      <c r="F40" s="18" t="s">
        <v>338</v>
      </c>
      <c r="G40" s="23" t="s">
        <v>339</v>
      </c>
      <c r="H40" s="23" t="s">
        <v>340</v>
      </c>
      <c r="I40" s="19" t="s">
        <v>286</v>
      </c>
      <c r="J40" s="17" t="s">
        <v>74</v>
      </c>
      <c r="K40" s="17" t="s">
        <v>74</v>
      </c>
      <c r="L40" s="30" t="s">
        <v>59</v>
      </c>
      <c r="M40" s="4"/>
      <c r="N40" s="4"/>
      <c r="O40" s="4"/>
      <c r="P40" s="4"/>
      <c r="Q40" s="4"/>
      <c r="R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</row>
    <row r="41" s="2" customFormat="1" ht="18.75" customHeight="1" spans="1:242">
      <c r="A41" s="16">
        <v>38</v>
      </c>
      <c r="B41" s="20" t="s">
        <v>341</v>
      </c>
      <c r="C41" s="20" t="s">
        <v>39</v>
      </c>
      <c r="D41" s="20">
        <v>55</v>
      </c>
      <c r="E41" s="20" t="s">
        <v>108</v>
      </c>
      <c r="F41" s="20" t="s">
        <v>342</v>
      </c>
      <c r="G41" s="20" t="s">
        <v>343</v>
      </c>
      <c r="H41" s="20" t="s">
        <v>228</v>
      </c>
      <c r="I41" s="20">
        <v>2019.01</v>
      </c>
      <c r="J41" s="87" t="s">
        <v>344</v>
      </c>
      <c r="K41" s="17" t="s">
        <v>74</v>
      </c>
      <c r="L41" s="30" t="s">
        <v>59</v>
      </c>
      <c r="M41" s="4"/>
      <c r="N41" s="4"/>
      <c r="O41" s="4"/>
      <c r="P41" s="4"/>
      <c r="Q41" s="4"/>
      <c r="R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</row>
    <row r="42" s="2" customFormat="1" ht="18.75" customHeight="1" spans="1:242">
      <c r="A42" s="16">
        <v>39</v>
      </c>
      <c r="B42" s="17" t="s">
        <v>345</v>
      </c>
      <c r="C42" s="17" t="s">
        <v>39</v>
      </c>
      <c r="D42" s="23">
        <v>46</v>
      </c>
      <c r="E42" s="19" t="s">
        <v>195</v>
      </c>
      <c r="F42" s="24" t="s">
        <v>205</v>
      </c>
      <c r="G42" s="17" t="s">
        <v>346</v>
      </c>
      <c r="H42" s="17" t="s">
        <v>347</v>
      </c>
      <c r="I42" s="33" t="s">
        <v>348</v>
      </c>
      <c r="J42" s="23">
        <v>18871884379</v>
      </c>
      <c r="K42" s="17" t="s">
        <v>292</v>
      </c>
      <c r="L42" s="30" t="s">
        <v>59</v>
      </c>
      <c r="M42" s="4"/>
      <c r="N42" s="4"/>
      <c r="O42" s="4"/>
      <c r="P42" s="4"/>
      <c r="Q42" s="4"/>
      <c r="R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</row>
    <row r="43" s="2" customFormat="1" ht="18.75" customHeight="1" spans="1:242">
      <c r="A43" s="16">
        <v>40</v>
      </c>
      <c r="B43" s="20" t="s">
        <v>349</v>
      </c>
      <c r="C43" s="20" t="s">
        <v>77</v>
      </c>
      <c r="D43" s="20">
        <v>43</v>
      </c>
      <c r="E43" s="20" t="s">
        <v>189</v>
      </c>
      <c r="F43" s="20" t="s">
        <v>350</v>
      </c>
      <c r="G43" s="20" t="s">
        <v>351</v>
      </c>
      <c r="H43" s="20" t="s">
        <v>352</v>
      </c>
      <c r="I43" s="20">
        <v>2021.1</v>
      </c>
      <c r="J43" s="20">
        <v>81801699</v>
      </c>
      <c r="K43" s="17" t="s">
        <v>74</v>
      </c>
      <c r="L43" s="30" t="s">
        <v>59</v>
      </c>
      <c r="M43" s="4"/>
      <c r="N43" s="4"/>
      <c r="O43" s="4"/>
      <c r="P43" s="4"/>
      <c r="Q43" s="4"/>
      <c r="R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</row>
    <row r="44" s="2" customFormat="1" ht="18.75" customHeight="1" spans="1:242">
      <c r="A44" s="16">
        <v>41</v>
      </c>
      <c r="B44" s="20" t="s">
        <v>353</v>
      </c>
      <c r="C44" s="20" t="s">
        <v>39</v>
      </c>
      <c r="D44" s="20">
        <v>45</v>
      </c>
      <c r="E44" s="20" t="s">
        <v>189</v>
      </c>
      <c r="F44" s="20" t="s">
        <v>354</v>
      </c>
      <c r="G44" s="20" t="s">
        <v>355</v>
      </c>
      <c r="H44" s="20" t="s">
        <v>352</v>
      </c>
      <c r="I44" s="36">
        <v>44197</v>
      </c>
      <c r="J44" s="20">
        <v>15327256629</v>
      </c>
      <c r="K44" s="17" t="s">
        <v>74</v>
      </c>
      <c r="L44" s="30" t="s">
        <v>59</v>
      </c>
      <c r="M44" s="4"/>
      <c r="N44" s="4"/>
      <c r="O44" s="4"/>
      <c r="P44" s="4"/>
      <c r="Q44" s="4"/>
      <c r="R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</row>
    <row r="45" s="2" customFormat="1" ht="18.75" customHeight="1" spans="1:244">
      <c r="A45" s="16">
        <v>42</v>
      </c>
      <c r="B45" s="20" t="s">
        <v>356</v>
      </c>
      <c r="C45" s="20" t="s">
        <v>39</v>
      </c>
      <c r="D45" s="20">
        <v>62</v>
      </c>
      <c r="E45" s="20" t="s">
        <v>108</v>
      </c>
      <c r="F45" s="20" t="s">
        <v>357</v>
      </c>
      <c r="G45" s="20" t="s">
        <v>358</v>
      </c>
      <c r="H45" s="20" t="s">
        <v>85</v>
      </c>
      <c r="I45" s="20">
        <v>2020.6</v>
      </c>
      <c r="J45" s="87" t="s">
        <v>359</v>
      </c>
      <c r="K45" s="17" t="s">
        <v>74</v>
      </c>
      <c r="L45" s="30" t="s">
        <v>59</v>
      </c>
      <c r="M45" s="4"/>
      <c r="N45" s="4"/>
      <c r="O45" s="4"/>
      <c r="P45" s="4"/>
      <c r="Q45" s="4"/>
      <c r="R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</row>
    <row r="46" s="2" customFormat="1" ht="18.75" customHeight="1" spans="1:242">
      <c r="A46" s="16">
        <v>43</v>
      </c>
      <c r="B46" s="17" t="s">
        <v>360</v>
      </c>
      <c r="C46" s="17" t="s">
        <v>39</v>
      </c>
      <c r="D46" s="17">
        <v>37</v>
      </c>
      <c r="E46" s="17" t="s">
        <v>64</v>
      </c>
      <c r="F46" s="17" t="s">
        <v>361</v>
      </c>
      <c r="G46" s="17" t="s">
        <v>362</v>
      </c>
      <c r="H46" s="17" t="s">
        <v>271</v>
      </c>
      <c r="I46" s="35">
        <v>2021.12</v>
      </c>
      <c r="J46" s="17">
        <v>13886103862</v>
      </c>
      <c r="K46" s="17" t="s">
        <v>93</v>
      </c>
      <c r="L46" s="30" t="s">
        <v>59</v>
      </c>
      <c r="M46" s="4"/>
      <c r="N46" s="4"/>
      <c r="O46" s="4"/>
      <c r="P46" s="4"/>
      <c r="Q46" s="4"/>
      <c r="R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</row>
    <row r="47" s="2" customFormat="1" ht="18.75" customHeight="1" spans="1:242">
      <c r="A47" s="16">
        <v>44</v>
      </c>
      <c r="B47" s="17" t="s">
        <v>363</v>
      </c>
      <c r="C47" s="17" t="s">
        <v>39</v>
      </c>
      <c r="D47" s="23">
        <v>56</v>
      </c>
      <c r="E47" s="17" t="s">
        <v>189</v>
      </c>
      <c r="F47" s="24" t="s">
        <v>364</v>
      </c>
      <c r="G47" s="17" t="s">
        <v>365</v>
      </c>
      <c r="H47" s="17" t="s">
        <v>271</v>
      </c>
      <c r="I47" s="33" t="s">
        <v>286</v>
      </c>
      <c r="J47" s="17" t="s">
        <v>74</v>
      </c>
      <c r="K47" s="17" t="s">
        <v>292</v>
      </c>
      <c r="L47" s="30" t="s">
        <v>59</v>
      </c>
      <c r="M47" s="4"/>
      <c r="N47" s="4"/>
      <c r="O47" s="4"/>
      <c r="P47" s="4"/>
      <c r="Q47" s="4"/>
      <c r="R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</row>
    <row r="48" s="2" customFormat="1" ht="18.75" customHeight="1" spans="1:242">
      <c r="A48" s="16">
        <v>45</v>
      </c>
      <c r="B48" s="17" t="s">
        <v>366</v>
      </c>
      <c r="C48" s="17" t="s">
        <v>39</v>
      </c>
      <c r="D48" s="17">
        <v>52</v>
      </c>
      <c r="E48" s="17" t="s">
        <v>64</v>
      </c>
      <c r="F48" s="20" t="s">
        <v>284</v>
      </c>
      <c r="G48" s="17" t="s">
        <v>367</v>
      </c>
      <c r="H48" s="17" t="s">
        <v>299</v>
      </c>
      <c r="I48" s="29" t="s">
        <v>368</v>
      </c>
      <c r="J48" s="17" t="s">
        <v>74</v>
      </c>
      <c r="K48" s="17" t="s">
        <v>93</v>
      </c>
      <c r="L48" s="30" t="s">
        <v>59</v>
      </c>
      <c r="M48" s="4"/>
      <c r="N48" s="4"/>
      <c r="O48" s="4"/>
      <c r="P48" s="4"/>
      <c r="Q48" s="4"/>
      <c r="R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</row>
    <row r="49" s="2" customFormat="1" ht="18.75" customHeight="1" spans="1:242">
      <c r="A49" s="16">
        <v>46</v>
      </c>
      <c r="B49" s="17" t="s">
        <v>369</v>
      </c>
      <c r="C49" s="17" t="s">
        <v>77</v>
      </c>
      <c r="D49" s="23">
        <v>51</v>
      </c>
      <c r="E49" s="17" t="s">
        <v>195</v>
      </c>
      <c r="F49" s="24" t="s">
        <v>370</v>
      </c>
      <c r="G49" s="17" t="s">
        <v>371</v>
      </c>
      <c r="H49" s="17" t="s">
        <v>352</v>
      </c>
      <c r="I49" s="33" t="s">
        <v>368</v>
      </c>
      <c r="J49" s="17" t="s">
        <v>74</v>
      </c>
      <c r="K49" s="17" t="s">
        <v>74</v>
      </c>
      <c r="L49" s="30" t="s">
        <v>59</v>
      </c>
      <c r="M49" s="4"/>
      <c r="N49" s="4"/>
      <c r="O49" s="4"/>
      <c r="P49" s="4"/>
      <c r="Q49" s="4"/>
      <c r="R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</row>
    <row r="50" s="2" customFormat="1" ht="18.75" customHeight="1" spans="1:242">
      <c r="A50" s="16">
        <v>47</v>
      </c>
      <c r="B50" s="17" t="s">
        <v>372</v>
      </c>
      <c r="C50" s="17" t="s">
        <v>39</v>
      </c>
      <c r="D50" s="17">
        <v>39</v>
      </c>
      <c r="E50" s="17" t="s">
        <v>189</v>
      </c>
      <c r="F50" s="18" t="s">
        <v>373</v>
      </c>
      <c r="G50" s="17" t="s">
        <v>374</v>
      </c>
      <c r="H50" s="17" t="s">
        <v>299</v>
      </c>
      <c r="I50" s="29" t="s">
        <v>368</v>
      </c>
      <c r="J50" s="17" t="s">
        <v>74</v>
      </c>
      <c r="K50" s="17" t="s">
        <v>93</v>
      </c>
      <c r="L50" s="30" t="s">
        <v>59</v>
      </c>
      <c r="M50" s="4"/>
      <c r="N50" s="4"/>
      <c r="O50" s="4"/>
      <c r="P50" s="4"/>
      <c r="Q50" s="4"/>
      <c r="R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</row>
    <row r="51" s="2" customFormat="1" ht="18.75" customHeight="1" spans="1:244">
      <c r="A51" s="16">
        <v>48</v>
      </c>
      <c r="B51" s="17" t="s">
        <v>375</v>
      </c>
      <c r="C51" s="17" t="s">
        <v>77</v>
      </c>
      <c r="D51" s="23">
        <v>33</v>
      </c>
      <c r="E51" s="17" t="s">
        <v>40</v>
      </c>
      <c r="F51" s="24" t="s">
        <v>376</v>
      </c>
      <c r="G51" s="17" t="s">
        <v>377</v>
      </c>
      <c r="H51" s="17" t="s">
        <v>245</v>
      </c>
      <c r="I51" s="33">
        <v>2022.1</v>
      </c>
      <c r="J51" s="23">
        <v>15907197132</v>
      </c>
      <c r="K51" s="17" t="s">
        <v>74</v>
      </c>
      <c r="L51" s="30" t="s">
        <v>59</v>
      </c>
      <c r="M51" s="4"/>
      <c r="N51" s="4"/>
      <c r="O51" s="4"/>
      <c r="P51" s="4"/>
      <c r="Q51" s="4"/>
      <c r="R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</row>
    <row r="52" s="2" customFormat="1" ht="18.75" customHeight="1" spans="1:242">
      <c r="A52" s="16">
        <v>49</v>
      </c>
      <c r="B52" s="17" t="s">
        <v>378</v>
      </c>
      <c r="C52" s="17" t="s">
        <v>77</v>
      </c>
      <c r="D52" s="17">
        <v>42</v>
      </c>
      <c r="E52" s="17" t="s">
        <v>195</v>
      </c>
      <c r="F52" s="17" t="s">
        <v>379</v>
      </c>
      <c r="G52" s="27" t="s">
        <v>380</v>
      </c>
      <c r="H52" s="17" t="s">
        <v>271</v>
      </c>
      <c r="I52" s="19" t="s">
        <v>73</v>
      </c>
      <c r="J52" s="17" t="s">
        <v>74</v>
      </c>
      <c r="K52" s="17" t="s">
        <v>93</v>
      </c>
      <c r="L52" s="30" t="s">
        <v>59</v>
      </c>
      <c r="M52" s="4"/>
      <c r="N52" s="4"/>
      <c r="O52" s="4"/>
      <c r="P52" s="4"/>
      <c r="Q52" s="4"/>
      <c r="R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</row>
    <row r="53" s="2" customFormat="1" ht="18.75" customHeight="1" spans="1:242">
      <c r="A53" s="16">
        <v>50</v>
      </c>
      <c r="B53" s="17" t="s">
        <v>381</v>
      </c>
      <c r="C53" s="17" t="s">
        <v>39</v>
      </c>
      <c r="D53" s="23">
        <v>42</v>
      </c>
      <c r="E53" s="17" t="s">
        <v>108</v>
      </c>
      <c r="F53" s="24" t="s">
        <v>323</v>
      </c>
      <c r="G53" s="17" t="s">
        <v>382</v>
      </c>
      <c r="H53" s="17" t="s">
        <v>271</v>
      </c>
      <c r="I53" s="33">
        <v>2022.1</v>
      </c>
      <c r="J53" s="17" t="s">
        <v>74</v>
      </c>
      <c r="K53" s="17" t="s">
        <v>292</v>
      </c>
      <c r="L53" s="30" t="s">
        <v>59</v>
      </c>
      <c r="M53" s="4"/>
      <c r="N53" s="4"/>
      <c r="O53" s="4"/>
      <c r="P53" s="4"/>
      <c r="Q53" s="4"/>
      <c r="R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</row>
    <row r="54" s="2" customFormat="1" ht="18.75" customHeight="1" spans="1:244">
      <c r="A54" s="16">
        <v>51</v>
      </c>
      <c r="B54" s="17" t="s">
        <v>383</v>
      </c>
      <c r="C54" s="17" t="s">
        <v>77</v>
      </c>
      <c r="D54" s="17">
        <v>38</v>
      </c>
      <c r="E54" s="17" t="s">
        <v>64</v>
      </c>
      <c r="F54" s="17" t="s">
        <v>384</v>
      </c>
      <c r="G54" s="17" t="s">
        <v>385</v>
      </c>
      <c r="H54" s="17" t="s">
        <v>386</v>
      </c>
      <c r="I54" s="17" t="s">
        <v>387</v>
      </c>
      <c r="J54" s="17" t="s">
        <v>74</v>
      </c>
      <c r="K54" s="17" t="s">
        <v>74</v>
      </c>
      <c r="L54" s="17" t="s">
        <v>75</v>
      </c>
      <c r="M54" s="4"/>
      <c r="N54" s="4"/>
      <c r="O54" s="4"/>
      <c r="P54" s="4"/>
      <c r="Q54" s="4"/>
      <c r="R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</row>
    <row r="55" s="2" customFormat="1" ht="18.75" customHeight="1" spans="1:242">
      <c r="A55" s="16">
        <v>52</v>
      </c>
      <c r="B55" s="17" t="s">
        <v>388</v>
      </c>
      <c r="C55" s="17" t="s">
        <v>77</v>
      </c>
      <c r="D55" s="17">
        <v>29</v>
      </c>
      <c r="E55" s="17" t="s">
        <v>189</v>
      </c>
      <c r="F55" s="17" t="s">
        <v>78</v>
      </c>
      <c r="G55" s="17" t="s">
        <v>389</v>
      </c>
      <c r="H55" s="17" t="s">
        <v>390</v>
      </c>
      <c r="I55" s="17" t="s">
        <v>387</v>
      </c>
      <c r="J55" s="17" t="s">
        <v>74</v>
      </c>
      <c r="K55" s="17" t="s">
        <v>74</v>
      </c>
      <c r="L55" s="17" t="s">
        <v>75</v>
      </c>
      <c r="M55" s="4"/>
      <c r="N55" s="4"/>
      <c r="O55" s="4"/>
      <c r="P55" s="4"/>
      <c r="Q55" s="4"/>
      <c r="R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</row>
    <row r="56" s="2" customFormat="1" ht="18.75" customHeight="1" spans="1:242">
      <c r="A56" s="16">
        <v>53</v>
      </c>
      <c r="B56" s="17" t="s">
        <v>391</v>
      </c>
      <c r="C56" s="17" t="s">
        <v>39</v>
      </c>
      <c r="D56" s="17">
        <v>41</v>
      </c>
      <c r="E56" s="17" t="s">
        <v>195</v>
      </c>
      <c r="F56" s="17" t="s">
        <v>392</v>
      </c>
      <c r="G56" s="17" t="s">
        <v>393</v>
      </c>
      <c r="H56" s="17" t="s">
        <v>394</v>
      </c>
      <c r="I56" s="17" t="s">
        <v>387</v>
      </c>
      <c r="J56" s="17" t="s">
        <v>74</v>
      </c>
      <c r="K56" s="17" t="s">
        <v>74</v>
      </c>
      <c r="L56" s="17" t="s">
        <v>75</v>
      </c>
      <c r="M56" s="4"/>
      <c r="N56" s="4"/>
      <c r="O56" s="4"/>
      <c r="P56" s="4"/>
      <c r="Q56" s="4"/>
      <c r="R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</row>
    <row r="57" s="2" customFormat="1" ht="18.75" customHeight="1" spans="1:242">
      <c r="A57" s="16">
        <v>54</v>
      </c>
      <c r="B57" s="17" t="s">
        <v>395</v>
      </c>
      <c r="C57" s="17" t="s">
        <v>39</v>
      </c>
      <c r="D57" s="17">
        <v>52</v>
      </c>
      <c r="E57" s="17" t="s">
        <v>108</v>
      </c>
      <c r="F57" s="17" t="s">
        <v>396</v>
      </c>
      <c r="G57" s="17" t="s">
        <v>397</v>
      </c>
      <c r="H57" s="17" t="s">
        <v>386</v>
      </c>
      <c r="I57" s="17" t="s">
        <v>73</v>
      </c>
      <c r="J57" s="17" t="s">
        <v>74</v>
      </c>
      <c r="K57" s="17" t="s">
        <v>74</v>
      </c>
      <c r="L57" s="17" t="s">
        <v>75</v>
      </c>
      <c r="M57" s="4"/>
      <c r="N57" s="4"/>
      <c r="O57" s="4"/>
      <c r="P57" s="4"/>
      <c r="Q57" s="4"/>
      <c r="R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</row>
    <row r="58" s="2" customFormat="1" ht="18.75" customHeight="1" spans="1:242">
      <c r="A58" s="16">
        <v>55</v>
      </c>
      <c r="B58" s="17" t="s">
        <v>398</v>
      </c>
      <c r="C58" s="17" t="s">
        <v>39</v>
      </c>
      <c r="D58" s="17">
        <v>38</v>
      </c>
      <c r="E58" s="17" t="s">
        <v>64</v>
      </c>
      <c r="F58" s="17" t="s">
        <v>399</v>
      </c>
      <c r="G58" s="17" t="s">
        <v>400</v>
      </c>
      <c r="H58" s="17" t="s">
        <v>386</v>
      </c>
      <c r="I58" s="17" t="s">
        <v>387</v>
      </c>
      <c r="J58" s="17" t="s">
        <v>74</v>
      </c>
      <c r="K58" s="17" t="s">
        <v>74</v>
      </c>
      <c r="L58" s="17" t="s">
        <v>75</v>
      </c>
      <c r="M58" s="4"/>
      <c r="N58" s="4"/>
      <c r="O58" s="4"/>
      <c r="P58" s="4"/>
      <c r="Q58" s="4"/>
      <c r="R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</row>
    <row r="59" s="2" customFormat="1" ht="18.75" customHeight="1" spans="1:242">
      <c r="A59" s="16">
        <v>56</v>
      </c>
      <c r="B59" s="17" t="s">
        <v>401</v>
      </c>
      <c r="C59" s="17" t="s">
        <v>77</v>
      </c>
      <c r="D59" s="17">
        <v>30</v>
      </c>
      <c r="E59" s="17" t="s">
        <v>119</v>
      </c>
      <c r="F59" s="17" t="s">
        <v>402</v>
      </c>
      <c r="G59" s="17" t="s">
        <v>403</v>
      </c>
      <c r="H59" s="17" t="s">
        <v>211</v>
      </c>
      <c r="I59" s="17" t="s">
        <v>73</v>
      </c>
      <c r="J59" s="17" t="s">
        <v>74</v>
      </c>
      <c r="K59" s="17" t="s">
        <v>74</v>
      </c>
      <c r="L59" s="17" t="s">
        <v>75</v>
      </c>
      <c r="M59" s="4"/>
      <c r="N59" s="4"/>
      <c r="O59" s="4"/>
      <c r="P59" s="4"/>
      <c r="Q59" s="4"/>
      <c r="R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</row>
    <row r="60" s="2" customFormat="1" ht="18.75" customHeight="1" spans="1:242">
      <c r="A60" s="16">
        <v>57</v>
      </c>
      <c r="B60" s="17" t="s">
        <v>404</v>
      </c>
      <c r="C60" s="17" t="s">
        <v>39</v>
      </c>
      <c r="D60" s="17">
        <v>55</v>
      </c>
      <c r="E60" s="17" t="s">
        <v>108</v>
      </c>
      <c r="F60" s="17" t="s">
        <v>405</v>
      </c>
      <c r="G60" s="17" t="s">
        <v>406</v>
      </c>
      <c r="H60" s="17" t="s">
        <v>386</v>
      </c>
      <c r="I60" s="17" t="s">
        <v>387</v>
      </c>
      <c r="J60" s="17" t="s">
        <v>74</v>
      </c>
      <c r="K60" s="17" t="s">
        <v>74</v>
      </c>
      <c r="L60" s="17" t="s">
        <v>75</v>
      </c>
      <c r="M60" s="32"/>
      <c r="N60" s="32"/>
      <c r="O60" s="32"/>
      <c r="P60" s="32"/>
      <c r="Q60" s="32"/>
      <c r="R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2"/>
      <c r="IH60" s="32"/>
    </row>
    <row r="61" s="2" customFormat="1" ht="18.75" customHeight="1" spans="1:242">
      <c r="A61" s="16">
        <v>58</v>
      </c>
      <c r="B61" s="17" t="s">
        <v>407</v>
      </c>
      <c r="C61" s="17" t="s">
        <v>39</v>
      </c>
      <c r="D61" s="17">
        <v>39</v>
      </c>
      <c r="E61" s="17" t="s">
        <v>189</v>
      </c>
      <c r="F61" s="17" t="s">
        <v>408</v>
      </c>
      <c r="G61" s="17" t="s">
        <v>409</v>
      </c>
      <c r="H61" s="17" t="s">
        <v>386</v>
      </c>
      <c r="I61" s="17" t="s">
        <v>387</v>
      </c>
      <c r="J61" s="17" t="s">
        <v>74</v>
      </c>
      <c r="K61" s="17" t="s">
        <v>74</v>
      </c>
      <c r="L61" s="17" t="s">
        <v>75</v>
      </c>
      <c r="M61" s="4"/>
      <c r="N61" s="4"/>
      <c r="O61" s="4"/>
      <c r="P61" s="4"/>
      <c r="Q61" s="4"/>
      <c r="R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</row>
    <row r="62" s="2" customFormat="1" ht="18.75" customHeight="1" spans="1:242">
      <c r="A62" s="16">
        <v>59</v>
      </c>
      <c r="B62" s="17" t="s">
        <v>410</v>
      </c>
      <c r="C62" s="17" t="s">
        <v>39</v>
      </c>
      <c r="D62" s="17">
        <v>27</v>
      </c>
      <c r="E62" s="17" t="s">
        <v>119</v>
      </c>
      <c r="F62" s="17" t="s">
        <v>411</v>
      </c>
      <c r="G62" s="17" t="s">
        <v>412</v>
      </c>
      <c r="H62" s="17" t="s">
        <v>386</v>
      </c>
      <c r="I62" s="17" t="s">
        <v>73</v>
      </c>
      <c r="J62" s="17" t="s">
        <v>74</v>
      </c>
      <c r="K62" s="17" t="s">
        <v>74</v>
      </c>
      <c r="L62" s="17" t="s">
        <v>75</v>
      </c>
      <c r="M62" s="4"/>
      <c r="N62" s="4"/>
      <c r="O62" s="4"/>
      <c r="P62" s="4"/>
      <c r="Q62" s="4"/>
      <c r="R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</row>
    <row r="63" s="2" customFormat="1" ht="18.75" customHeight="1" spans="1:242">
      <c r="A63" s="16">
        <v>60</v>
      </c>
      <c r="B63" s="17" t="s">
        <v>413</v>
      </c>
      <c r="C63" s="17" t="s">
        <v>39</v>
      </c>
      <c r="D63" s="17">
        <v>40</v>
      </c>
      <c r="E63" s="17" t="s">
        <v>195</v>
      </c>
      <c r="F63" s="17" t="s">
        <v>414</v>
      </c>
      <c r="G63" s="17" t="s">
        <v>409</v>
      </c>
      <c r="H63" s="17" t="s">
        <v>386</v>
      </c>
      <c r="I63" s="17" t="s">
        <v>387</v>
      </c>
      <c r="J63" s="17" t="s">
        <v>74</v>
      </c>
      <c r="K63" s="17" t="s">
        <v>74</v>
      </c>
      <c r="L63" s="17" t="s">
        <v>75</v>
      </c>
      <c r="M63" s="4"/>
      <c r="N63" s="4"/>
      <c r="O63" s="4"/>
      <c r="P63" s="4"/>
      <c r="Q63" s="4"/>
      <c r="R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</row>
    <row r="64" s="2" customFormat="1" ht="18.75" customHeight="1" spans="1:242">
      <c r="A64" s="16">
        <v>61</v>
      </c>
      <c r="B64" s="17" t="s">
        <v>415</v>
      </c>
      <c r="C64" s="17" t="s">
        <v>39</v>
      </c>
      <c r="D64" s="17">
        <v>58</v>
      </c>
      <c r="E64" s="17" t="s">
        <v>108</v>
      </c>
      <c r="F64" s="17" t="s">
        <v>416</v>
      </c>
      <c r="G64" s="17" t="s">
        <v>417</v>
      </c>
      <c r="H64" s="17" t="s">
        <v>418</v>
      </c>
      <c r="I64" s="17" t="s">
        <v>387</v>
      </c>
      <c r="J64" s="17" t="s">
        <v>74</v>
      </c>
      <c r="K64" s="17" t="s">
        <v>74</v>
      </c>
      <c r="L64" s="17" t="s">
        <v>75</v>
      </c>
      <c r="M64" s="4"/>
      <c r="N64" s="4"/>
      <c r="O64" s="4"/>
      <c r="P64" s="4"/>
      <c r="Q64" s="4"/>
      <c r="R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</row>
    <row r="65" s="2" customFormat="1" ht="18.75" customHeight="1" spans="1:242">
      <c r="A65" s="16">
        <v>62</v>
      </c>
      <c r="B65" s="17" t="s">
        <v>419</v>
      </c>
      <c r="C65" s="17" t="s">
        <v>39</v>
      </c>
      <c r="D65" s="17">
        <v>31</v>
      </c>
      <c r="E65" s="17" t="s">
        <v>64</v>
      </c>
      <c r="F65" s="17" t="s">
        <v>420</v>
      </c>
      <c r="G65" s="17" t="s">
        <v>421</v>
      </c>
      <c r="H65" s="17" t="s">
        <v>418</v>
      </c>
      <c r="I65" s="17" t="s">
        <v>387</v>
      </c>
      <c r="J65" s="17" t="s">
        <v>74</v>
      </c>
      <c r="K65" s="17" t="s">
        <v>74</v>
      </c>
      <c r="L65" s="17" t="s">
        <v>75</v>
      </c>
      <c r="M65" s="4"/>
      <c r="N65" s="4"/>
      <c r="O65" s="4"/>
      <c r="P65" s="4"/>
      <c r="Q65" s="4"/>
      <c r="R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</row>
    <row r="66" s="2" customFormat="1" ht="18.75" customHeight="1" spans="1:242">
      <c r="A66" s="16">
        <v>63</v>
      </c>
      <c r="B66" s="17" t="s">
        <v>422</v>
      </c>
      <c r="C66" s="17" t="s">
        <v>39</v>
      </c>
      <c r="D66" s="17">
        <v>33</v>
      </c>
      <c r="E66" s="17" t="s">
        <v>108</v>
      </c>
      <c r="F66" s="17" t="s">
        <v>423</v>
      </c>
      <c r="G66" s="17" t="s">
        <v>424</v>
      </c>
      <c r="H66" s="17" t="s">
        <v>418</v>
      </c>
      <c r="I66" s="17" t="s">
        <v>387</v>
      </c>
      <c r="J66" s="17" t="s">
        <v>74</v>
      </c>
      <c r="K66" s="17" t="s">
        <v>74</v>
      </c>
      <c r="L66" s="17" t="s">
        <v>75</v>
      </c>
      <c r="M66" s="4"/>
      <c r="N66" s="4"/>
      <c r="O66" s="4"/>
      <c r="P66" s="4"/>
      <c r="Q66" s="4"/>
      <c r="R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</row>
    <row r="67" s="2" customFormat="1" ht="18.75" customHeight="1" spans="1:242">
      <c r="A67" s="16">
        <v>64</v>
      </c>
      <c r="B67" s="17" t="s">
        <v>425</v>
      </c>
      <c r="C67" s="17" t="s">
        <v>39</v>
      </c>
      <c r="D67" s="17">
        <v>34</v>
      </c>
      <c r="E67" s="17" t="s">
        <v>64</v>
      </c>
      <c r="F67" s="17" t="s">
        <v>414</v>
      </c>
      <c r="G67" s="17" t="s">
        <v>426</v>
      </c>
      <c r="H67" s="17" t="s">
        <v>394</v>
      </c>
      <c r="I67" s="17" t="s">
        <v>387</v>
      </c>
      <c r="J67" s="17" t="s">
        <v>74</v>
      </c>
      <c r="K67" s="17" t="s">
        <v>74</v>
      </c>
      <c r="L67" s="17" t="s">
        <v>75</v>
      </c>
      <c r="M67" s="4"/>
      <c r="N67" s="4"/>
      <c r="O67" s="4"/>
      <c r="P67" s="4"/>
      <c r="Q67" s="4"/>
      <c r="R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</row>
    <row r="68" s="2" customFormat="1" ht="18.75" customHeight="1" spans="1:242">
      <c r="A68" s="16">
        <v>65</v>
      </c>
      <c r="B68" s="17" t="s">
        <v>427</v>
      </c>
      <c r="C68" s="17" t="s">
        <v>39</v>
      </c>
      <c r="D68" s="17">
        <v>58</v>
      </c>
      <c r="E68" s="17" t="s">
        <v>108</v>
      </c>
      <c r="F68" s="17" t="s">
        <v>411</v>
      </c>
      <c r="G68" s="17" t="s">
        <v>428</v>
      </c>
      <c r="H68" s="17" t="s">
        <v>394</v>
      </c>
      <c r="I68" s="17" t="s">
        <v>387</v>
      </c>
      <c r="J68" s="17" t="s">
        <v>74</v>
      </c>
      <c r="K68" s="17" t="s">
        <v>74</v>
      </c>
      <c r="L68" s="17" t="s">
        <v>75</v>
      </c>
      <c r="M68" s="4"/>
      <c r="N68" s="4"/>
      <c r="O68" s="4"/>
      <c r="P68" s="4"/>
      <c r="Q68" s="4"/>
      <c r="R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</row>
    <row r="69" s="2" customFormat="1" ht="18.75" customHeight="1" spans="1:242">
      <c r="A69" s="16">
        <v>66</v>
      </c>
      <c r="B69" s="17" t="s">
        <v>429</v>
      </c>
      <c r="C69" s="17" t="s">
        <v>39</v>
      </c>
      <c r="D69" s="17">
        <v>54</v>
      </c>
      <c r="E69" s="17" t="s">
        <v>195</v>
      </c>
      <c r="F69" s="17" t="s">
        <v>430</v>
      </c>
      <c r="G69" s="17" t="s">
        <v>431</v>
      </c>
      <c r="H69" s="17" t="s">
        <v>418</v>
      </c>
      <c r="I69" s="17" t="s">
        <v>387</v>
      </c>
      <c r="J69" s="17" t="s">
        <v>74</v>
      </c>
      <c r="K69" s="17" t="s">
        <v>74</v>
      </c>
      <c r="L69" s="17" t="s">
        <v>75</v>
      </c>
      <c r="M69" s="4"/>
      <c r="N69" s="4"/>
      <c r="O69" s="4"/>
      <c r="P69" s="4"/>
      <c r="Q69" s="4"/>
      <c r="R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</row>
    <row r="70" s="2" customFormat="1" ht="18.75" customHeight="1" spans="1:242">
      <c r="A70" s="16">
        <v>67</v>
      </c>
      <c r="B70" s="17" t="s">
        <v>432</v>
      </c>
      <c r="C70" s="17" t="s">
        <v>77</v>
      </c>
      <c r="D70" s="17">
        <v>48</v>
      </c>
      <c r="E70" s="17" t="s">
        <v>108</v>
      </c>
      <c r="F70" s="17" t="s">
        <v>433</v>
      </c>
      <c r="G70" s="17" t="s">
        <v>434</v>
      </c>
      <c r="H70" s="17" t="s">
        <v>418</v>
      </c>
      <c r="I70" s="17" t="s">
        <v>387</v>
      </c>
      <c r="J70" s="17" t="s">
        <v>74</v>
      </c>
      <c r="K70" s="17" t="s">
        <v>74</v>
      </c>
      <c r="L70" s="17" t="s">
        <v>75</v>
      </c>
      <c r="M70" s="4"/>
      <c r="N70" s="4"/>
      <c r="O70" s="4"/>
      <c r="P70" s="4"/>
      <c r="Q70" s="4"/>
      <c r="R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</row>
    <row r="71" s="2" customFormat="1" ht="18.75" customHeight="1" spans="1:242">
      <c r="A71" s="16">
        <v>68</v>
      </c>
      <c r="B71" s="17" t="s">
        <v>435</v>
      </c>
      <c r="C71" s="17" t="s">
        <v>39</v>
      </c>
      <c r="D71" s="17">
        <v>30</v>
      </c>
      <c r="E71" s="17" t="s">
        <v>64</v>
      </c>
      <c r="F71" s="17" t="s">
        <v>436</v>
      </c>
      <c r="G71" s="17" t="s">
        <v>437</v>
      </c>
      <c r="H71" s="17" t="s">
        <v>394</v>
      </c>
      <c r="I71" s="17" t="s">
        <v>387</v>
      </c>
      <c r="J71" s="17" t="s">
        <v>74</v>
      </c>
      <c r="K71" s="17" t="s">
        <v>74</v>
      </c>
      <c r="L71" s="17" t="s">
        <v>75</v>
      </c>
      <c r="M71" s="4"/>
      <c r="N71" s="4"/>
      <c r="O71" s="4"/>
      <c r="P71" s="4"/>
      <c r="Q71" s="4"/>
      <c r="R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</row>
    <row r="72" s="2" customFormat="1" ht="18.75" customHeight="1" spans="1:242">
      <c r="A72" s="16">
        <v>69</v>
      </c>
      <c r="B72" s="17" t="s">
        <v>438</v>
      </c>
      <c r="C72" s="17" t="s">
        <v>39</v>
      </c>
      <c r="D72" s="17">
        <v>30</v>
      </c>
      <c r="E72" s="17" t="s">
        <v>64</v>
      </c>
      <c r="F72" s="17" t="s">
        <v>439</v>
      </c>
      <c r="G72" s="17" t="s">
        <v>440</v>
      </c>
      <c r="H72" s="17" t="s">
        <v>386</v>
      </c>
      <c r="I72" s="17" t="s">
        <v>387</v>
      </c>
      <c r="J72" s="17" t="s">
        <v>74</v>
      </c>
      <c r="K72" s="17" t="s">
        <v>74</v>
      </c>
      <c r="L72" s="17" t="s">
        <v>75</v>
      </c>
      <c r="M72" s="4"/>
      <c r="N72" s="4"/>
      <c r="O72" s="4"/>
      <c r="P72" s="4"/>
      <c r="Q72" s="4"/>
      <c r="R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</row>
    <row r="73" s="2" customFormat="1" ht="18.75" customHeight="1" spans="1:242">
      <c r="A73" s="16">
        <v>70</v>
      </c>
      <c r="B73" s="17" t="s">
        <v>441</v>
      </c>
      <c r="C73" s="17" t="s">
        <v>39</v>
      </c>
      <c r="D73" s="17">
        <v>31</v>
      </c>
      <c r="E73" s="17" t="s">
        <v>64</v>
      </c>
      <c r="F73" s="17" t="s">
        <v>442</v>
      </c>
      <c r="G73" s="17" t="s">
        <v>443</v>
      </c>
      <c r="H73" s="17" t="s">
        <v>386</v>
      </c>
      <c r="I73" s="17" t="s">
        <v>387</v>
      </c>
      <c r="J73" s="17" t="s">
        <v>74</v>
      </c>
      <c r="K73" s="17" t="s">
        <v>74</v>
      </c>
      <c r="L73" s="17" t="s">
        <v>75</v>
      </c>
      <c r="M73" s="4"/>
      <c r="N73" s="4"/>
      <c r="O73" s="4"/>
      <c r="P73" s="4"/>
      <c r="Q73" s="4"/>
      <c r="R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</row>
    <row r="74" s="2" customFormat="1" ht="18.75" customHeight="1" spans="1:242">
      <c r="A74" s="16">
        <v>71</v>
      </c>
      <c r="B74" s="17" t="s">
        <v>444</v>
      </c>
      <c r="C74" s="17" t="s">
        <v>77</v>
      </c>
      <c r="D74" s="17">
        <v>53</v>
      </c>
      <c r="E74" s="17" t="s">
        <v>195</v>
      </c>
      <c r="F74" s="17" t="s">
        <v>445</v>
      </c>
      <c r="G74" s="17" t="s">
        <v>446</v>
      </c>
      <c r="H74" s="17" t="s">
        <v>390</v>
      </c>
      <c r="I74" s="17" t="s">
        <v>387</v>
      </c>
      <c r="J74" s="17" t="s">
        <v>74</v>
      </c>
      <c r="K74" s="17" t="s">
        <v>74</v>
      </c>
      <c r="L74" s="17" t="s">
        <v>75</v>
      </c>
      <c r="M74" s="4"/>
      <c r="N74" s="4"/>
      <c r="O74" s="4"/>
      <c r="P74" s="4"/>
      <c r="Q74" s="4"/>
      <c r="R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</row>
    <row r="75" s="2" customFormat="1" ht="18.75" customHeight="1" spans="1:242">
      <c r="A75" s="16">
        <v>72</v>
      </c>
      <c r="B75" s="37" t="s">
        <v>447</v>
      </c>
      <c r="C75" s="37" t="s">
        <v>39</v>
      </c>
      <c r="D75" s="37" t="s">
        <v>448</v>
      </c>
      <c r="E75" s="37" t="s">
        <v>189</v>
      </c>
      <c r="F75" s="37" t="s">
        <v>449</v>
      </c>
      <c r="G75" s="38" t="s">
        <v>450</v>
      </c>
      <c r="H75" s="38" t="s">
        <v>198</v>
      </c>
      <c r="I75" s="38" t="s">
        <v>73</v>
      </c>
      <c r="J75" s="38" t="s">
        <v>74</v>
      </c>
      <c r="K75" s="38" t="s">
        <v>74</v>
      </c>
      <c r="L75" s="38" t="s">
        <v>87</v>
      </c>
      <c r="M75" s="4"/>
      <c r="N75" s="4"/>
      <c r="O75" s="4"/>
      <c r="P75" s="4"/>
      <c r="Q75" s="4"/>
      <c r="R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</row>
    <row r="76" s="2" customFormat="1" ht="18.75" customHeight="1" spans="1:242">
      <c r="A76" s="16">
        <v>73</v>
      </c>
      <c r="B76" s="39" t="s">
        <v>451</v>
      </c>
      <c r="C76" s="39" t="s">
        <v>77</v>
      </c>
      <c r="D76" s="39">
        <v>42</v>
      </c>
      <c r="E76" s="39" t="s">
        <v>189</v>
      </c>
      <c r="F76" s="38" t="s">
        <v>452</v>
      </c>
      <c r="G76" s="39" t="s">
        <v>453</v>
      </c>
      <c r="H76" s="39" t="s">
        <v>352</v>
      </c>
      <c r="I76" s="41" t="s">
        <v>454</v>
      </c>
      <c r="J76" s="38" t="s">
        <v>74</v>
      </c>
      <c r="K76" s="38" t="s">
        <v>74</v>
      </c>
      <c r="L76" s="38" t="s">
        <v>87</v>
      </c>
      <c r="M76" s="4"/>
      <c r="N76" s="4"/>
      <c r="O76" s="4"/>
      <c r="P76" s="4"/>
      <c r="Q76" s="4"/>
      <c r="R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</row>
    <row r="77" s="2" customFormat="1" ht="18.75" customHeight="1" spans="1:242">
      <c r="A77" s="16">
        <v>74</v>
      </c>
      <c r="B77" s="38" t="s">
        <v>455</v>
      </c>
      <c r="C77" s="38" t="s">
        <v>77</v>
      </c>
      <c r="D77" s="38" t="s">
        <v>456</v>
      </c>
      <c r="E77" s="38" t="s">
        <v>64</v>
      </c>
      <c r="F77" s="38" t="s">
        <v>457</v>
      </c>
      <c r="G77" s="38" t="s">
        <v>458</v>
      </c>
      <c r="H77" s="38" t="s">
        <v>352</v>
      </c>
      <c r="I77" s="38" t="s">
        <v>73</v>
      </c>
      <c r="J77" s="38" t="s">
        <v>74</v>
      </c>
      <c r="K77" s="38" t="s">
        <v>74</v>
      </c>
      <c r="L77" s="38" t="s">
        <v>87</v>
      </c>
      <c r="M77" s="4"/>
      <c r="N77" s="4"/>
      <c r="O77" s="4"/>
      <c r="P77" s="4"/>
      <c r="Q77" s="4"/>
      <c r="R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</row>
    <row r="78" s="2" customFormat="1" ht="18.75" customHeight="1" spans="1:242">
      <c r="A78" s="16">
        <v>75</v>
      </c>
      <c r="B78" s="39" t="s">
        <v>459</v>
      </c>
      <c r="C78" s="39" t="s">
        <v>39</v>
      </c>
      <c r="D78" s="39">
        <v>31</v>
      </c>
      <c r="E78" s="39" t="s">
        <v>64</v>
      </c>
      <c r="F78" s="38" t="s">
        <v>460</v>
      </c>
      <c r="G78" s="39" t="s">
        <v>461</v>
      </c>
      <c r="H78" s="39" t="s">
        <v>192</v>
      </c>
      <c r="I78" s="41" t="s">
        <v>462</v>
      </c>
      <c r="J78" s="39" t="s">
        <v>463</v>
      </c>
      <c r="K78" s="38" t="s">
        <v>74</v>
      </c>
      <c r="L78" s="38" t="s">
        <v>87</v>
      </c>
      <c r="M78" s="4"/>
      <c r="N78" s="4"/>
      <c r="O78" s="4"/>
      <c r="P78" s="4"/>
      <c r="Q78" s="4"/>
      <c r="R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</row>
    <row r="79" s="2" customFormat="1" ht="18.75" customHeight="1" spans="1:242">
      <c r="A79" s="16">
        <v>76</v>
      </c>
      <c r="B79" s="37" t="s">
        <v>464</v>
      </c>
      <c r="C79" s="37" t="s">
        <v>39</v>
      </c>
      <c r="D79" s="37" t="s">
        <v>465</v>
      </c>
      <c r="E79" s="37" t="s">
        <v>64</v>
      </c>
      <c r="F79" s="37" t="s">
        <v>466</v>
      </c>
      <c r="G79" s="38" t="s">
        <v>467</v>
      </c>
      <c r="H79" s="38" t="s">
        <v>352</v>
      </c>
      <c r="I79" s="38" t="s">
        <v>199</v>
      </c>
      <c r="J79" s="38" t="s">
        <v>74</v>
      </c>
      <c r="K79" s="38" t="s">
        <v>74</v>
      </c>
      <c r="L79" s="38" t="s">
        <v>87</v>
      </c>
      <c r="M79" s="4"/>
      <c r="N79" s="4"/>
      <c r="O79" s="4"/>
      <c r="P79" s="4"/>
      <c r="Q79" s="4"/>
      <c r="R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</row>
    <row r="80" s="2" customFormat="1" ht="18.75" customHeight="1" spans="1:242">
      <c r="A80" s="16">
        <v>77</v>
      </c>
      <c r="B80" s="37" t="s">
        <v>468</v>
      </c>
      <c r="C80" s="37" t="s">
        <v>39</v>
      </c>
      <c r="D80" s="37" t="s">
        <v>469</v>
      </c>
      <c r="E80" s="37" t="s">
        <v>189</v>
      </c>
      <c r="F80" s="37" t="s">
        <v>470</v>
      </c>
      <c r="G80" s="38" t="s">
        <v>471</v>
      </c>
      <c r="H80" s="38" t="s">
        <v>317</v>
      </c>
      <c r="I80" s="38" t="s">
        <v>199</v>
      </c>
      <c r="J80" s="38" t="s">
        <v>74</v>
      </c>
      <c r="K80" s="38" t="s">
        <v>74</v>
      </c>
      <c r="L80" s="38" t="s">
        <v>87</v>
      </c>
      <c r="M80" s="4"/>
      <c r="N80" s="4"/>
      <c r="O80" s="4"/>
      <c r="P80" s="4"/>
      <c r="Q80" s="4"/>
      <c r="R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</row>
    <row r="81" s="2" customFormat="1" ht="18.75" customHeight="1" spans="1:242">
      <c r="A81" s="16">
        <v>78</v>
      </c>
      <c r="B81" s="39" t="s">
        <v>472</v>
      </c>
      <c r="C81" s="39" t="s">
        <v>39</v>
      </c>
      <c r="D81" s="39">
        <v>51</v>
      </c>
      <c r="E81" s="39" t="s">
        <v>195</v>
      </c>
      <c r="F81" s="38" t="s">
        <v>41</v>
      </c>
      <c r="G81" s="39" t="s">
        <v>473</v>
      </c>
      <c r="H81" s="39" t="s">
        <v>474</v>
      </c>
      <c r="I81" s="42" t="s">
        <v>475</v>
      </c>
      <c r="J81" s="38" t="s">
        <v>74</v>
      </c>
      <c r="K81" s="38" t="s">
        <v>74</v>
      </c>
      <c r="L81" s="38" t="s">
        <v>87</v>
      </c>
      <c r="M81" s="4"/>
      <c r="N81" s="4"/>
      <c r="O81" s="4"/>
      <c r="P81" s="4"/>
      <c r="Q81" s="4"/>
      <c r="R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</row>
    <row r="82" s="2" customFormat="1" ht="18.75" customHeight="1" spans="1:242">
      <c r="A82" s="16">
        <v>79</v>
      </c>
      <c r="B82" s="39" t="s">
        <v>476</v>
      </c>
      <c r="C82" s="39" t="s">
        <v>39</v>
      </c>
      <c r="D82" s="39">
        <v>31</v>
      </c>
      <c r="E82" s="39" t="s">
        <v>40</v>
      </c>
      <c r="F82" s="38" t="s">
        <v>477</v>
      </c>
      <c r="G82" s="39" t="s">
        <v>478</v>
      </c>
      <c r="H82" s="39" t="s">
        <v>479</v>
      </c>
      <c r="I82" s="42" t="s">
        <v>475</v>
      </c>
      <c r="J82" s="38" t="s">
        <v>74</v>
      </c>
      <c r="K82" s="38" t="s">
        <v>74</v>
      </c>
      <c r="L82" s="38" t="s">
        <v>87</v>
      </c>
      <c r="M82" s="4"/>
      <c r="N82" s="4"/>
      <c r="O82" s="4"/>
      <c r="P82" s="4"/>
      <c r="Q82" s="4"/>
      <c r="R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</row>
    <row r="83" s="2" customFormat="1" ht="18.75" customHeight="1" spans="1:242">
      <c r="A83" s="16">
        <v>80</v>
      </c>
      <c r="B83" s="39" t="s">
        <v>480</v>
      </c>
      <c r="C83" s="39" t="s">
        <v>39</v>
      </c>
      <c r="D83" s="39">
        <v>32</v>
      </c>
      <c r="E83" s="39" t="s">
        <v>64</v>
      </c>
      <c r="F83" s="38" t="s">
        <v>481</v>
      </c>
      <c r="G83" s="39" t="s">
        <v>482</v>
      </c>
      <c r="H83" s="39" t="s">
        <v>211</v>
      </c>
      <c r="I83" s="42" t="s">
        <v>475</v>
      </c>
      <c r="J83" s="38" t="s">
        <v>74</v>
      </c>
      <c r="K83" s="38" t="s">
        <v>74</v>
      </c>
      <c r="L83" s="38" t="s">
        <v>87</v>
      </c>
      <c r="M83" s="4"/>
      <c r="N83" s="4"/>
      <c r="O83" s="4"/>
      <c r="P83" s="4"/>
      <c r="Q83" s="4"/>
      <c r="R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</row>
    <row r="84" s="2" customFormat="1" ht="18.75" customHeight="1" spans="1:242">
      <c r="A84" s="16">
        <v>81</v>
      </c>
      <c r="B84" s="39" t="s">
        <v>483</v>
      </c>
      <c r="C84" s="39" t="s">
        <v>39</v>
      </c>
      <c r="D84" s="39">
        <v>51</v>
      </c>
      <c r="E84" s="39" t="s">
        <v>195</v>
      </c>
      <c r="F84" s="38" t="s">
        <v>484</v>
      </c>
      <c r="G84" s="39" t="s">
        <v>485</v>
      </c>
      <c r="H84" s="39" t="s">
        <v>211</v>
      </c>
      <c r="I84" s="41" t="s">
        <v>199</v>
      </c>
      <c r="J84" s="38" t="s">
        <v>74</v>
      </c>
      <c r="K84" s="38" t="s">
        <v>74</v>
      </c>
      <c r="L84" s="38" t="s">
        <v>87</v>
      </c>
      <c r="M84" s="4"/>
      <c r="N84" s="4"/>
      <c r="O84" s="4"/>
      <c r="P84" s="4"/>
      <c r="Q84" s="4"/>
      <c r="R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</row>
    <row r="85" s="2" customFormat="1" ht="18.75" customHeight="1" spans="1:242">
      <c r="A85" s="16">
        <v>82</v>
      </c>
      <c r="B85" s="39" t="s">
        <v>486</v>
      </c>
      <c r="C85" s="39" t="s">
        <v>39</v>
      </c>
      <c r="D85" s="39">
        <v>31</v>
      </c>
      <c r="E85" s="39" t="s">
        <v>40</v>
      </c>
      <c r="F85" s="38" t="s">
        <v>487</v>
      </c>
      <c r="G85" s="39" t="s">
        <v>488</v>
      </c>
      <c r="H85" s="39" t="s">
        <v>489</v>
      </c>
      <c r="I85" s="42" t="s">
        <v>475</v>
      </c>
      <c r="J85" s="39">
        <v>81719945</v>
      </c>
      <c r="K85" s="38" t="s">
        <v>74</v>
      </c>
      <c r="L85" s="38" t="s">
        <v>87</v>
      </c>
      <c r="M85" s="4"/>
      <c r="N85" s="4"/>
      <c r="O85" s="4"/>
      <c r="P85" s="4"/>
      <c r="Q85" s="4"/>
      <c r="R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</row>
    <row r="86" s="2" customFormat="1" ht="18.75" customHeight="1" spans="1:242">
      <c r="A86" s="16">
        <v>83</v>
      </c>
      <c r="B86" s="39" t="s">
        <v>490</v>
      </c>
      <c r="C86" s="39" t="s">
        <v>39</v>
      </c>
      <c r="D86" s="39">
        <v>45</v>
      </c>
      <c r="E86" s="39" t="s">
        <v>108</v>
      </c>
      <c r="F86" s="38" t="s">
        <v>491</v>
      </c>
      <c r="G86" s="39" t="s">
        <v>492</v>
      </c>
      <c r="H86" s="39" t="s">
        <v>211</v>
      </c>
      <c r="I86" s="41" t="s">
        <v>199</v>
      </c>
      <c r="J86" s="39">
        <v>87985328</v>
      </c>
      <c r="K86" s="38" t="s">
        <v>74</v>
      </c>
      <c r="L86" s="38" t="s">
        <v>87</v>
      </c>
      <c r="M86" s="4"/>
      <c r="N86" s="4"/>
      <c r="O86" s="4"/>
      <c r="P86" s="4"/>
      <c r="Q86" s="4"/>
      <c r="R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</row>
    <row r="87" s="2" customFormat="1" ht="18.75" customHeight="1" spans="1:242">
      <c r="A87" s="16">
        <v>84</v>
      </c>
      <c r="B87" s="39" t="s">
        <v>493</v>
      </c>
      <c r="C87" s="39" t="s">
        <v>77</v>
      </c>
      <c r="D87" s="39">
        <v>26</v>
      </c>
      <c r="E87" s="39" t="s">
        <v>64</v>
      </c>
      <c r="F87" s="38" t="s">
        <v>494</v>
      </c>
      <c r="G87" s="39" t="s">
        <v>495</v>
      </c>
      <c r="H87" s="39" t="s">
        <v>80</v>
      </c>
      <c r="I87" s="41" t="s">
        <v>199</v>
      </c>
      <c r="J87" s="38" t="s">
        <v>74</v>
      </c>
      <c r="K87" s="38" t="s">
        <v>74</v>
      </c>
      <c r="L87" s="38" t="s">
        <v>87</v>
      </c>
      <c r="M87" s="4"/>
      <c r="N87" s="4"/>
      <c r="O87" s="4"/>
      <c r="P87" s="4"/>
      <c r="Q87" s="4"/>
      <c r="R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</row>
    <row r="88" s="2" customFormat="1" ht="18.75" customHeight="1" spans="1:242">
      <c r="A88" s="16">
        <v>85</v>
      </c>
      <c r="B88" s="39" t="s">
        <v>496</v>
      </c>
      <c r="C88" s="39" t="s">
        <v>39</v>
      </c>
      <c r="D88" s="39">
        <f>2022-1967</f>
        <v>55</v>
      </c>
      <c r="E88" s="39" t="s">
        <v>195</v>
      </c>
      <c r="F88" s="39" t="s">
        <v>497</v>
      </c>
      <c r="G88" s="39" t="s">
        <v>498</v>
      </c>
      <c r="H88" s="39" t="s">
        <v>80</v>
      </c>
      <c r="I88" s="41" t="s">
        <v>224</v>
      </c>
      <c r="J88" s="38" t="s">
        <v>74</v>
      </c>
      <c r="K88" s="38" t="s">
        <v>74</v>
      </c>
      <c r="L88" s="38" t="s">
        <v>87</v>
      </c>
      <c r="M88" s="4"/>
      <c r="N88" s="4"/>
      <c r="O88" s="4"/>
      <c r="P88" s="4"/>
      <c r="Q88" s="4"/>
      <c r="R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</row>
    <row r="89" s="2" customFormat="1" ht="18.75" customHeight="1" spans="1:242">
      <c r="A89" s="16">
        <v>86</v>
      </c>
      <c r="B89" s="39" t="s">
        <v>499</v>
      </c>
      <c r="C89" s="39" t="s">
        <v>39</v>
      </c>
      <c r="D89" s="39">
        <v>47</v>
      </c>
      <c r="E89" s="39" t="s">
        <v>195</v>
      </c>
      <c r="F89" s="38" t="s">
        <v>500</v>
      </c>
      <c r="G89" s="38" t="s">
        <v>501</v>
      </c>
      <c r="H89" s="38" t="s">
        <v>502</v>
      </c>
      <c r="I89" s="41" t="s">
        <v>224</v>
      </c>
      <c r="J89" s="38" t="s">
        <v>74</v>
      </c>
      <c r="K89" s="38" t="s">
        <v>74</v>
      </c>
      <c r="L89" s="38" t="s">
        <v>87</v>
      </c>
      <c r="M89" s="4"/>
      <c r="N89" s="4"/>
      <c r="O89" s="4"/>
      <c r="P89" s="4"/>
      <c r="Q89" s="4"/>
      <c r="R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</row>
    <row r="90" s="2" customFormat="1" ht="18.75" customHeight="1" spans="1:242">
      <c r="A90" s="16">
        <v>87</v>
      </c>
      <c r="B90" s="39" t="s">
        <v>503</v>
      </c>
      <c r="C90" s="39" t="s">
        <v>77</v>
      </c>
      <c r="D90" s="39">
        <v>32</v>
      </c>
      <c r="E90" s="39" t="s">
        <v>40</v>
      </c>
      <c r="F90" s="38" t="s">
        <v>504</v>
      </c>
      <c r="G90" s="39" t="s">
        <v>505</v>
      </c>
      <c r="H90" s="39" t="s">
        <v>240</v>
      </c>
      <c r="I90" s="41" t="s">
        <v>506</v>
      </c>
      <c r="J90" s="38" t="s">
        <v>74</v>
      </c>
      <c r="K90" s="39" t="s">
        <v>507</v>
      </c>
      <c r="L90" s="38" t="s">
        <v>87</v>
      </c>
      <c r="M90" s="4"/>
      <c r="N90" s="4"/>
      <c r="O90" s="4"/>
      <c r="P90" s="4"/>
      <c r="Q90" s="4"/>
      <c r="R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</row>
    <row r="91" s="2" customFormat="1" ht="18.75" customHeight="1" spans="1:242">
      <c r="A91" s="16">
        <v>88</v>
      </c>
      <c r="B91" s="39" t="s">
        <v>508</v>
      </c>
      <c r="C91" s="39" t="s">
        <v>39</v>
      </c>
      <c r="D91" s="39">
        <v>32</v>
      </c>
      <c r="E91" s="39" t="s">
        <v>40</v>
      </c>
      <c r="F91" s="38" t="s">
        <v>509</v>
      </c>
      <c r="G91" s="39" t="s">
        <v>510</v>
      </c>
      <c r="H91" s="39" t="s">
        <v>252</v>
      </c>
      <c r="I91" s="43" t="s">
        <v>73</v>
      </c>
      <c r="J91" s="39">
        <v>87961896</v>
      </c>
      <c r="K91" s="38" t="s">
        <v>74</v>
      </c>
      <c r="L91" s="38" t="s">
        <v>87</v>
      </c>
      <c r="M91" s="4"/>
      <c r="N91" s="4"/>
      <c r="O91" s="4"/>
      <c r="P91" s="4"/>
      <c r="Q91" s="4"/>
      <c r="R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</row>
    <row r="92" s="2" customFormat="1" ht="18.75" customHeight="1" spans="1:242">
      <c r="A92" s="16">
        <v>89</v>
      </c>
      <c r="B92" s="37" t="s">
        <v>511</v>
      </c>
      <c r="C92" s="37" t="s">
        <v>39</v>
      </c>
      <c r="D92" s="37" t="s">
        <v>448</v>
      </c>
      <c r="E92" s="37" t="s">
        <v>189</v>
      </c>
      <c r="F92" s="37" t="s">
        <v>512</v>
      </c>
      <c r="G92" s="38" t="s">
        <v>513</v>
      </c>
      <c r="H92" s="38" t="s">
        <v>352</v>
      </c>
      <c r="I92" s="38" t="s">
        <v>199</v>
      </c>
      <c r="J92" s="38" t="s">
        <v>74</v>
      </c>
      <c r="K92" s="38" t="s">
        <v>74</v>
      </c>
      <c r="L92" s="38" t="s">
        <v>87</v>
      </c>
      <c r="M92" s="4"/>
      <c r="N92" s="4"/>
      <c r="O92" s="4"/>
      <c r="P92" s="4"/>
      <c r="Q92" s="4"/>
      <c r="R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</row>
    <row r="93" s="2" customFormat="1" ht="18.75" customHeight="1" spans="1:242">
      <c r="A93" s="16">
        <v>90</v>
      </c>
      <c r="B93" s="37" t="s">
        <v>514</v>
      </c>
      <c r="C93" s="37" t="s">
        <v>77</v>
      </c>
      <c r="D93" s="37" t="s">
        <v>465</v>
      </c>
      <c r="E93" s="37" t="s">
        <v>40</v>
      </c>
      <c r="F93" s="37" t="s">
        <v>515</v>
      </c>
      <c r="G93" s="38" t="s">
        <v>516</v>
      </c>
      <c r="H93" s="38" t="s">
        <v>267</v>
      </c>
      <c r="I93" s="38" t="s">
        <v>199</v>
      </c>
      <c r="J93" s="38" t="s">
        <v>74</v>
      </c>
      <c r="K93" s="38" t="s">
        <v>74</v>
      </c>
      <c r="L93" s="38" t="s">
        <v>87</v>
      </c>
      <c r="M93" s="4"/>
      <c r="N93" s="4"/>
      <c r="O93" s="4"/>
      <c r="P93" s="4"/>
      <c r="Q93" s="4"/>
      <c r="R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</row>
    <row r="94" s="2" customFormat="1" ht="18.75" customHeight="1" spans="1:242">
      <c r="A94" s="16">
        <v>91</v>
      </c>
      <c r="B94" s="37" t="s">
        <v>517</v>
      </c>
      <c r="C94" s="37" t="s">
        <v>39</v>
      </c>
      <c r="D94" s="37" t="s">
        <v>518</v>
      </c>
      <c r="E94" s="37" t="s">
        <v>64</v>
      </c>
      <c r="F94" s="37" t="s">
        <v>519</v>
      </c>
      <c r="G94" s="38" t="s">
        <v>520</v>
      </c>
      <c r="H94" s="38" t="s">
        <v>299</v>
      </c>
      <c r="I94" s="38" t="s">
        <v>73</v>
      </c>
      <c r="J94" s="38" t="s">
        <v>74</v>
      </c>
      <c r="K94" s="38" t="s">
        <v>74</v>
      </c>
      <c r="L94" s="38" t="s">
        <v>87</v>
      </c>
      <c r="M94" s="4"/>
      <c r="N94" s="4"/>
      <c r="O94" s="4"/>
      <c r="P94" s="4"/>
      <c r="Q94" s="4"/>
      <c r="R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</row>
    <row r="95" s="2" customFormat="1" ht="18.75" customHeight="1" spans="1:242">
      <c r="A95" s="16">
        <v>92</v>
      </c>
      <c r="B95" s="39" t="s">
        <v>521</v>
      </c>
      <c r="C95" s="39" t="s">
        <v>39</v>
      </c>
      <c r="D95" s="39">
        <v>33</v>
      </c>
      <c r="E95" s="39" t="s">
        <v>40</v>
      </c>
      <c r="F95" s="38" t="s">
        <v>522</v>
      </c>
      <c r="G95" s="39" t="s">
        <v>523</v>
      </c>
      <c r="H95" s="39" t="s">
        <v>299</v>
      </c>
      <c r="I95" s="41" t="s">
        <v>524</v>
      </c>
      <c r="J95" s="38" t="s">
        <v>74</v>
      </c>
      <c r="K95" s="38" t="s">
        <v>74</v>
      </c>
      <c r="L95" s="38" t="s">
        <v>87</v>
      </c>
      <c r="M95" s="4"/>
      <c r="N95" s="4"/>
      <c r="O95" s="4"/>
      <c r="P95" s="4"/>
      <c r="Q95" s="4"/>
      <c r="R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</row>
    <row r="96" s="2" customFormat="1" ht="18.75" customHeight="1" spans="1:242">
      <c r="A96" s="16">
        <v>93</v>
      </c>
      <c r="B96" s="37" t="s">
        <v>525</v>
      </c>
      <c r="C96" s="37" t="s">
        <v>77</v>
      </c>
      <c r="D96" s="37" t="s">
        <v>526</v>
      </c>
      <c r="E96" s="37" t="s">
        <v>189</v>
      </c>
      <c r="F96" s="37" t="s">
        <v>527</v>
      </c>
      <c r="G96" s="38" t="s">
        <v>528</v>
      </c>
      <c r="H96" s="38" t="s">
        <v>352</v>
      </c>
      <c r="I96" s="38" t="s">
        <v>368</v>
      </c>
      <c r="J96" s="38" t="s">
        <v>74</v>
      </c>
      <c r="K96" s="38" t="s">
        <v>74</v>
      </c>
      <c r="L96" s="38" t="s">
        <v>87</v>
      </c>
      <c r="M96" s="4"/>
      <c r="N96" s="4"/>
      <c r="O96" s="4"/>
      <c r="P96" s="4"/>
      <c r="Q96" s="4"/>
      <c r="R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</row>
    <row r="97" s="2" customFormat="1" ht="18.75" customHeight="1" spans="1:242">
      <c r="A97" s="16">
        <v>94</v>
      </c>
      <c r="B97" s="39" t="s">
        <v>529</v>
      </c>
      <c r="C97" s="39" t="s">
        <v>39</v>
      </c>
      <c r="D97" s="39">
        <v>50</v>
      </c>
      <c r="E97" s="39" t="s">
        <v>195</v>
      </c>
      <c r="F97" s="38" t="s">
        <v>530</v>
      </c>
      <c r="G97" s="39" t="s">
        <v>531</v>
      </c>
      <c r="H97" s="39" t="s">
        <v>299</v>
      </c>
      <c r="I97" s="41" t="s">
        <v>199</v>
      </c>
      <c r="J97" s="38" t="s">
        <v>74</v>
      </c>
      <c r="K97" s="38" t="s">
        <v>74</v>
      </c>
      <c r="L97" s="38" t="s">
        <v>87</v>
      </c>
      <c r="M97" s="4"/>
      <c r="N97" s="4"/>
      <c r="O97" s="4"/>
      <c r="P97" s="4"/>
      <c r="Q97" s="4"/>
      <c r="R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</row>
    <row r="98" s="2" customFormat="1" ht="18.75" customHeight="1" spans="1:242">
      <c r="A98" s="16">
        <v>95</v>
      </c>
      <c r="B98" s="39" t="s">
        <v>532</v>
      </c>
      <c r="C98" s="39" t="s">
        <v>39</v>
      </c>
      <c r="D98" s="39">
        <v>55</v>
      </c>
      <c r="E98" s="39" t="s">
        <v>195</v>
      </c>
      <c r="F98" s="40" t="s">
        <v>533</v>
      </c>
      <c r="G98" s="39" t="s">
        <v>534</v>
      </c>
      <c r="H98" s="39" t="s">
        <v>535</v>
      </c>
      <c r="I98" s="41" t="s">
        <v>462</v>
      </c>
      <c r="J98" s="38" t="s">
        <v>74</v>
      </c>
      <c r="K98" s="38" t="s">
        <v>74</v>
      </c>
      <c r="L98" s="38" t="s">
        <v>87</v>
      </c>
      <c r="M98" s="4"/>
      <c r="N98" s="4"/>
      <c r="O98" s="4"/>
      <c r="P98" s="4"/>
      <c r="Q98" s="4"/>
      <c r="R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</row>
    <row r="99" s="2" customFormat="1" ht="18.75" customHeight="1" spans="1:242">
      <c r="A99" s="16">
        <v>96</v>
      </c>
      <c r="B99" s="39" t="s">
        <v>536</v>
      </c>
      <c r="C99" s="39" t="s">
        <v>39</v>
      </c>
      <c r="D99" s="39">
        <v>44</v>
      </c>
      <c r="E99" s="39" t="s">
        <v>64</v>
      </c>
      <c r="F99" s="38" t="s">
        <v>537</v>
      </c>
      <c r="G99" s="39" t="s">
        <v>538</v>
      </c>
      <c r="H99" s="39" t="s">
        <v>299</v>
      </c>
      <c r="I99" s="41" t="s">
        <v>73</v>
      </c>
      <c r="J99" s="38" t="s">
        <v>74</v>
      </c>
      <c r="K99" s="38" t="s">
        <v>74</v>
      </c>
      <c r="L99" s="38" t="s">
        <v>87</v>
      </c>
      <c r="M99" s="4"/>
      <c r="N99" s="4"/>
      <c r="O99" s="4"/>
      <c r="P99" s="4"/>
      <c r="Q99" s="4"/>
      <c r="R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</row>
    <row r="100" s="2" customFormat="1" ht="18.75" customHeight="1" spans="1:242">
      <c r="A100" s="16">
        <v>97</v>
      </c>
      <c r="B100" s="37" t="s">
        <v>539</v>
      </c>
      <c r="C100" s="37" t="s">
        <v>39</v>
      </c>
      <c r="D100" s="37" t="s">
        <v>540</v>
      </c>
      <c r="E100" s="37" t="s">
        <v>64</v>
      </c>
      <c r="F100" s="37" t="s">
        <v>541</v>
      </c>
      <c r="G100" s="38" t="s">
        <v>542</v>
      </c>
      <c r="H100" s="38" t="s">
        <v>150</v>
      </c>
      <c r="I100" s="38" t="s">
        <v>543</v>
      </c>
      <c r="J100" s="38" t="s">
        <v>544</v>
      </c>
      <c r="K100" s="38" t="s">
        <v>74</v>
      </c>
      <c r="L100" s="38" t="s">
        <v>87</v>
      </c>
      <c r="M100" s="4"/>
      <c r="N100" s="4"/>
      <c r="O100" s="4"/>
      <c r="P100" s="4"/>
      <c r="Q100" s="4"/>
      <c r="R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</row>
    <row r="101" s="2" customFormat="1" ht="18.75" customHeight="1" spans="1:242">
      <c r="A101" s="16">
        <v>98</v>
      </c>
      <c r="B101" s="39" t="s">
        <v>545</v>
      </c>
      <c r="C101" s="39" t="s">
        <v>39</v>
      </c>
      <c r="D101" s="39">
        <v>22</v>
      </c>
      <c r="E101" s="39" t="s">
        <v>64</v>
      </c>
      <c r="F101" s="38" t="s">
        <v>546</v>
      </c>
      <c r="G101" s="39" t="s">
        <v>547</v>
      </c>
      <c r="H101" s="39" t="s">
        <v>198</v>
      </c>
      <c r="I101" s="41" t="s">
        <v>462</v>
      </c>
      <c r="J101" s="38" t="s">
        <v>74</v>
      </c>
      <c r="K101" s="38" t="s">
        <v>74</v>
      </c>
      <c r="L101" s="38" t="s">
        <v>87</v>
      </c>
      <c r="M101" s="4"/>
      <c r="N101" s="4"/>
      <c r="O101" s="4"/>
      <c r="P101" s="4"/>
      <c r="Q101" s="4"/>
      <c r="R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</row>
    <row r="102" s="2" customFormat="1" ht="18.75" customHeight="1" spans="1:242">
      <c r="A102" s="16">
        <v>99</v>
      </c>
      <c r="B102" s="17" t="s">
        <v>548</v>
      </c>
      <c r="C102" s="17" t="s">
        <v>77</v>
      </c>
      <c r="D102" s="17">
        <v>43</v>
      </c>
      <c r="E102" s="17" t="s">
        <v>64</v>
      </c>
      <c r="F102" s="17" t="s">
        <v>549</v>
      </c>
      <c r="G102" s="17" t="s">
        <v>550</v>
      </c>
      <c r="H102" s="17" t="s">
        <v>192</v>
      </c>
      <c r="I102" s="17">
        <v>2019.01</v>
      </c>
      <c r="J102" s="17">
        <v>87971568</v>
      </c>
      <c r="K102" s="17" t="s">
        <v>292</v>
      </c>
      <c r="L102" s="17" t="s">
        <v>94</v>
      </c>
      <c r="M102" s="4"/>
      <c r="N102" s="4"/>
      <c r="O102" s="4"/>
      <c r="P102" s="4"/>
      <c r="Q102" s="4"/>
      <c r="R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</row>
    <row r="103" s="2" customFormat="1" ht="18.75" customHeight="1" spans="1:242">
      <c r="A103" s="16">
        <v>100</v>
      </c>
      <c r="B103" s="17" t="s">
        <v>551</v>
      </c>
      <c r="C103" s="17" t="s">
        <v>39</v>
      </c>
      <c r="D103" s="17">
        <v>27</v>
      </c>
      <c r="E103" s="17" t="s">
        <v>108</v>
      </c>
      <c r="F103" s="17" t="s">
        <v>552</v>
      </c>
      <c r="G103" s="17" t="s">
        <v>553</v>
      </c>
      <c r="H103" s="17" t="s">
        <v>211</v>
      </c>
      <c r="I103" s="17">
        <v>2019.01</v>
      </c>
      <c r="J103" s="17" t="s">
        <v>74</v>
      </c>
      <c r="K103" s="17" t="s">
        <v>292</v>
      </c>
      <c r="L103" s="17" t="s">
        <v>94</v>
      </c>
      <c r="M103" s="4"/>
      <c r="N103" s="4"/>
      <c r="O103" s="4"/>
      <c r="P103" s="4"/>
      <c r="Q103" s="4"/>
      <c r="R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</row>
    <row r="104" s="2" customFormat="1" ht="18.75" customHeight="1" spans="1:242">
      <c r="A104" s="16">
        <v>101</v>
      </c>
      <c r="B104" s="17" t="s">
        <v>554</v>
      </c>
      <c r="C104" s="17" t="s">
        <v>39</v>
      </c>
      <c r="D104" s="17">
        <v>46</v>
      </c>
      <c r="E104" s="17" t="s">
        <v>108</v>
      </c>
      <c r="F104" s="17" t="s">
        <v>555</v>
      </c>
      <c r="G104" s="17" t="s">
        <v>556</v>
      </c>
      <c r="H104" s="17" t="s">
        <v>211</v>
      </c>
      <c r="I104" s="17">
        <v>2018.07</v>
      </c>
      <c r="J104" s="17">
        <v>87974596</v>
      </c>
      <c r="K104" s="17" t="s">
        <v>292</v>
      </c>
      <c r="L104" s="17" t="s">
        <v>94</v>
      </c>
      <c r="M104" s="4"/>
      <c r="N104" s="4"/>
      <c r="O104" s="4"/>
      <c r="P104" s="4"/>
      <c r="Q104" s="4"/>
      <c r="R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</row>
    <row r="105" s="2" customFormat="1" ht="18.75" customHeight="1" spans="1:242">
      <c r="A105" s="16">
        <v>102</v>
      </c>
      <c r="B105" s="17" t="s">
        <v>557</v>
      </c>
      <c r="C105" s="17" t="s">
        <v>39</v>
      </c>
      <c r="D105" s="17">
        <v>34</v>
      </c>
      <c r="E105" s="17" t="s">
        <v>64</v>
      </c>
      <c r="F105" s="17" t="s">
        <v>558</v>
      </c>
      <c r="G105" s="17" t="s">
        <v>559</v>
      </c>
      <c r="H105" s="17" t="s">
        <v>299</v>
      </c>
      <c r="I105" s="17">
        <v>2019.01</v>
      </c>
      <c r="J105" s="17" t="s">
        <v>74</v>
      </c>
      <c r="K105" s="17" t="s">
        <v>292</v>
      </c>
      <c r="L105" s="17" t="s">
        <v>94</v>
      </c>
      <c r="M105" s="4"/>
      <c r="N105" s="4"/>
      <c r="O105" s="4"/>
      <c r="P105" s="4"/>
      <c r="Q105" s="4"/>
      <c r="R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</row>
    <row r="106" s="2" customFormat="1" ht="18.75" customHeight="1" spans="1:242">
      <c r="A106" s="16">
        <v>103</v>
      </c>
      <c r="B106" s="17" t="s">
        <v>560</v>
      </c>
      <c r="C106" s="17" t="s">
        <v>39</v>
      </c>
      <c r="D106" s="17">
        <v>32</v>
      </c>
      <c r="E106" s="17" t="s">
        <v>108</v>
      </c>
      <c r="F106" s="17" t="s">
        <v>561</v>
      </c>
      <c r="G106" s="17" t="s">
        <v>562</v>
      </c>
      <c r="H106" s="17" t="s">
        <v>563</v>
      </c>
      <c r="I106" s="17">
        <v>2019.01</v>
      </c>
      <c r="J106" s="17" t="s">
        <v>74</v>
      </c>
      <c r="K106" s="17" t="s">
        <v>292</v>
      </c>
      <c r="L106" s="17" t="s">
        <v>94</v>
      </c>
      <c r="M106" s="4"/>
      <c r="N106" s="4"/>
      <c r="O106" s="4"/>
      <c r="P106" s="4"/>
      <c r="Q106" s="4"/>
      <c r="R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</row>
    <row r="107" s="2" customFormat="1" ht="18.75" customHeight="1" spans="1:242">
      <c r="A107" s="16">
        <v>104</v>
      </c>
      <c r="B107" s="17" t="s">
        <v>564</v>
      </c>
      <c r="C107" s="17" t="s">
        <v>39</v>
      </c>
      <c r="D107" s="17">
        <v>31</v>
      </c>
      <c r="E107" s="17" t="s">
        <v>64</v>
      </c>
      <c r="F107" s="17" t="s">
        <v>565</v>
      </c>
      <c r="G107" s="17" t="s">
        <v>566</v>
      </c>
      <c r="H107" s="17" t="s">
        <v>211</v>
      </c>
      <c r="I107" s="17">
        <v>2019.01</v>
      </c>
      <c r="J107" s="17">
        <v>81319608</v>
      </c>
      <c r="K107" s="17" t="s">
        <v>292</v>
      </c>
      <c r="L107" s="17" t="s">
        <v>94</v>
      </c>
      <c r="M107" s="4"/>
      <c r="N107" s="4"/>
      <c r="O107" s="4"/>
      <c r="P107" s="4"/>
      <c r="Q107" s="4"/>
      <c r="R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</row>
    <row r="108" s="2" customFormat="1" ht="18.75" customHeight="1" spans="1:242">
      <c r="A108" s="16">
        <v>105</v>
      </c>
      <c r="B108" s="17" t="s">
        <v>567</v>
      </c>
      <c r="C108" s="17" t="s">
        <v>39</v>
      </c>
      <c r="D108" s="17">
        <v>30</v>
      </c>
      <c r="E108" s="17" t="s">
        <v>108</v>
      </c>
      <c r="F108" s="17" t="s">
        <v>552</v>
      </c>
      <c r="G108" s="17" t="s">
        <v>568</v>
      </c>
      <c r="H108" s="17" t="s">
        <v>85</v>
      </c>
      <c r="I108" s="17">
        <v>2022.01</v>
      </c>
      <c r="J108" s="17" t="s">
        <v>74</v>
      </c>
      <c r="K108" s="17" t="s">
        <v>292</v>
      </c>
      <c r="L108" s="17" t="s">
        <v>94</v>
      </c>
      <c r="M108" s="4"/>
      <c r="N108" s="4"/>
      <c r="O108" s="4"/>
      <c r="P108" s="4"/>
      <c r="Q108" s="4"/>
      <c r="R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</row>
    <row r="109" s="2" customFormat="1" ht="18.75" customHeight="1" spans="1:242">
      <c r="A109" s="16">
        <v>106</v>
      </c>
      <c r="B109" s="17" t="s">
        <v>569</v>
      </c>
      <c r="C109" s="17" t="s">
        <v>39</v>
      </c>
      <c r="D109" s="17">
        <v>32</v>
      </c>
      <c r="E109" s="17" t="s">
        <v>108</v>
      </c>
      <c r="F109" s="17" t="s">
        <v>561</v>
      </c>
      <c r="G109" s="17" t="s">
        <v>570</v>
      </c>
      <c r="H109" s="17" t="s">
        <v>211</v>
      </c>
      <c r="I109" s="17">
        <v>2019.01</v>
      </c>
      <c r="J109" s="17" t="s">
        <v>74</v>
      </c>
      <c r="K109" s="17" t="s">
        <v>292</v>
      </c>
      <c r="L109" s="17" t="s">
        <v>94</v>
      </c>
      <c r="M109" s="4"/>
      <c r="N109" s="4"/>
      <c r="O109" s="4"/>
      <c r="P109" s="4"/>
      <c r="Q109" s="4"/>
      <c r="R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</row>
    <row r="110" s="2" customFormat="1" ht="18.75" customHeight="1" spans="1:242">
      <c r="A110" s="16">
        <v>107</v>
      </c>
      <c r="B110" s="17" t="s">
        <v>571</v>
      </c>
      <c r="C110" s="17" t="s">
        <v>39</v>
      </c>
      <c r="D110" s="17">
        <v>38</v>
      </c>
      <c r="E110" s="17" t="s">
        <v>108</v>
      </c>
      <c r="F110" s="17" t="s">
        <v>572</v>
      </c>
      <c r="G110" s="17" t="s">
        <v>573</v>
      </c>
      <c r="H110" s="17" t="s">
        <v>299</v>
      </c>
      <c r="I110" s="17">
        <v>2020.01</v>
      </c>
      <c r="J110" s="17" t="s">
        <v>74</v>
      </c>
      <c r="K110" s="17" t="s">
        <v>292</v>
      </c>
      <c r="L110" s="17" t="s">
        <v>94</v>
      </c>
      <c r="M110" s="4"/>
      <c r="N110" s="4"/>
      <c r="O110" s="4"/>
      <c r="P110" s="4"/>
      <c r="Q110" s="4"/>
      <c r="R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</row>
    <row r="111" s="2" customFormat="1" ht="18.75" customHeight="1" spans="1:242">
      <c r="A111" s="16">
        <v>108</v>
      </c>
      <c r="B111" s="17" t="s">
        <v>574</v>
      </c>
      <c r="C111" s="17" t="s">
        <v>39</v>
      </c>
      <c r="D111" s="17">
        <v>48</v>
      </c>
      <c r="E111" s="17" t="s">
        <v>108</v>
      </c>
      <c r="F111" s="17" t="s">
        <v>575</v>
      </c>
      <c r="G111" s="17" t="s">
        <v>576</v>
      </c>
      <c r="H111" s="17" t="s">
        <v>577</v>
      </c>
      <c r="I111" s="44">
        <v>44562</v>
      </c>
      <c r="J111" s="17" t="s">
        <v>74</v>
      </c>
      <c r="K111" s="17" t="s">
        <v>74</v>
      </c>
      <c r="L111" s="17" t="s">
        <v>578</v>
      </c>
      <c r="M111" s="4"/>
      <c r="N111" s="4"/>
      <c r="O111" s="4"/>
      <c r="P111" s="4"/>
      <c r="Q111" s="4"/>
      <c r="R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</row>
    <row r="112" s="2" customFormat="1" ht="18.75" customHeight="1" spans="1:242">
      <c r="A112" s="16">
        <v>109</v>
      </c>
      <c r="B112" s="17" t="s">
        <v>579</v>
      </c>
      <c r="C112" s="17" t="s">
        <v>39</v>
      </c>
      <c r="D112" s="17">
        <v>56</v>
      </c>
      <c r="E112" s="17" t="s">
        <v>195</v>
      </c>
      <c r="F112" s="17" t="s">
        <v>580</v>
      </c>
      <c r="G112" s="17" t="s">
        <v>581</v>
      </c>
      <c r="H112" s="17" t="s">
        <v>582</v>
      </c>
      <c r="I112" s="44">
        <v>44562</v>
      </c>
      <c r="J112" s="17" t="s">
        <v>74</v>
      </c>
      <c r="K112" s="17" t="s">
        <v>74</v>
      </c>
      <c r="L112" s="17" t="s">
        <v>578</v>
      </c>
      <c r="M112" s="4"/>
      <c r="N112" s="4"/>
      <c r="O112" s="4"/>
      <c r="P112" s="4"/>
      <c r="Q112" s="4"/>
      <c r="R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</row>
    <row r="113" s="2" customFormat="1" ht="18.75" customHeight="1" spans="1:242">
      <c r="A113" s="16">
        <v>110</v>
      </c>
      <c r="B113" s="17" t="s">
        <v>583</v>
      </c>
      <c r="C113" s="17" t="s">
        <v>39</v>
      </c>
      <c r="D113" s="17">
        <v>40</v>
      </c>
      <c r="E113" s="17" t="s">
        <v>108</v>
      </c>
      <c r="F113" s="17" t="s">
        <v>584</v>
      </c>
      <c r="G113" s="17" t="s">
        <v>585</v>
      </c>
      <c r="H113" s="17" t="s">
        <v>245</v>
      </c>
      <c r="I113" s="44">
        <v>44562</v>
      </c>
      <c r="J113" s="17" t="s">
        <v>74</v>
      </c>
      <c r="K113" s="17" t="s">
        <v>74</v>
      </c>
      <c r="L113" s="17" t="s">
        <v>578</v>
      </c>
      <c r="M113" s="4"/>
      <c r="N113" s="4"/>
      <c r="O113" s="4"/>
      <c r="P113" s="4"/>
      <c r="Q113" s="4"/>
      <c r="R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</row>
    <row r="114" s="2" customFormat="1" ht="18.75" customHeight="1" spans="1:242">
      <c r="A114" s="16">
        <v>111</v>
      </c>
      <c r="B114" s="17" t="s">
        <v>586</v>
      </c>
      <c r="C114" s="17" t="s">
        <v>39</v>
      </c>
      <c r="D114" s="17">
        <v>33</v>
      </c>
      <c r="E114" s="17" t="s">
        <v>64</v>
      </c>
      <c r="F114" s="17" t="s">
        <v>587</v>
      </c>
      <c r="G114" s="17" t="s">
        <v>588</v>
      </c>
      <c r="H114" s="17" t="s">
        <v>240</v>
      </c>
      <c r="I114" s="44">
        <v>44562</v>
      </c>
      <c r="J114" s="17" t="s">
        <v>74</v>
      </c>
      <c r="K114" s="17" t="s">
        <v>74</v>
      </c>
      <c r="L114" s="17" t="s">
        <v>578</v>
      </c>
      <c r="M114" s="4"/>
      <c r="N114" s="4"/>
      <c r="O114" s="4"/>
      <c r="P114" s="4"/>
      <c r="Q114" s="4"/>
      <c r="R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</row>
    <row r="115" s="2" customFormat="1" ht="18.75" customHeight="1" spans="1:242">
      <c r="A115" s="16">
        <v>112</v>
      </c>
      <c r="B115" s="17" t="s">
        <v>589</v>
      </c>
      <c r="C115" s="17" t="s">
        <v>39</v>
      </c>
      <c r="D115" s="17">
        <v>32</v>
      </c>
      <c r="E115" s="17" t="s">
        <v>64</v>
      </c>
      <c r="F115" s="17" t="s">
        <v>590</v>
      </c>
      <c r="G115" s="17" t="s">
        <v>591</v>
      </c>
      <c r="H115" s="17" t="s">
        <v>245</v>
      </c>
      <c r="I115" s="44">
        <v>44562</v>
      </c>
      <c r="J115" s="17" t="s">
        <v>74</v>
      </c>
      <c r="K115" s="17" t="s">
        <v>74</v>
      </c>
      <c r="L115" s="17" t="s">
        <v>578</v>
      </c>
      <c r="M115" s="4"/>
      <c r="N115" s="4"/>
      <c r="O115" s="4"/>
      <c r="P115" s="4"/>
      <c r="Q115" s="4"/>
      <c r="R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</row>
    <row r="116" s="2" customFormat="1" ht="18.75" customHeight="1" spans="1:242">
      <c r="A116" s="16">
        <v>113</v>
      </c>
      <c r="B116" s="17" t="s">
        <v>592</v>
      </c>
      <c r="C116" s="17" t="s">
        <v>77</v>
      </c>
      <c r="D116" s="17">
        <v>38</v>
      </c>
      <c r="E116" s="17" t="s">
        <v>64</v>
      </c>
      <c r="F116" s="17" t="s">
        <v>593</v>
      </c>
      <c r="G116" s="17" t="s">
        <v>594</v>
      </c>
      <c r="H116" s="17" t="s">
        <v>233</v>
      </c>
      <c r="I116" s="44">
        <v>44562</v>
      </c>
      <c r="J116" s="17" t="s">
        <v>74</v>
      </c>
      <c r="K116" s="17" t="s">
        <v>74</v>
      </c>
      <c r="L116" s="17" t="s">
        <v>578</v>
      </c>
      <c r="M116" s="32"/>
      <c r="N116" s="32"/>
      <c r="O116" s="32"/>
      <c r="P116" s="32"/>
      <c r="Q116" s="32"/>
      <c r="R116" s="32"/>
      <c r="HC116" s="32"/>
      <c r="HD116" s="32"/>
      <c r="HE116" s="32"/>
      <c r="HF116" s="32"/>
      <c r="HG116" s="32"/>
      <c r="HH116" s="32"/>
      <c r="HI116" s="32"/>
      <c r="HJ116" s="32"/>
      <c r="HK116" s="32"/>
      <c r="HL116" s="32"/>
      <c r="HM116" s="32"/>
      <c r="HN116" s="32"/>
      <c r="HO116" s="32"/>
      <c r="HP116" s="32"/>
      <c r="HQ116" s="32"/>
      <c r="HR116" s="32"/>
      <c r="HS116" s="32"/>
      <c r="HT116" s="32"/>
      <c r="HU116" s="32"/>
      <c r="HV116" s="32"/>
      <c r="HW116" s="32"/>
      <c r="HX116" s="32"/>
      <c r="HY116" s="32"/>
      <c r="HZ116" s="32"/>
      <c r="IA116" s="32"/>
      <c r="IB116" s="32"/>
      <c r="IC116" s="32"/>
      <c r="ID116" s="32"/>
      <c r="IE116" s="32"/>
      <c r="IF116" s="32"/>
      <c r="IG116" s="32"/>
      <c r="IH116" s="32"/>
    </row>
    <row r="117" s="2" customFormat="1" ht="18.75" customHeight="1" spans="1:242">
      <c r="A117" s="16">
        <v>114</v>
      </c>
      <c r="B117" s="17" t="s">
        <v>595</v>
      </c>
      <c r="C117" s="17" t="s">
        <v>39</v>
      </c>
      <c r="D117" s="17">
        <v>34</v>
      </c>
      <c r="E117" s="17" t="s">
        <v>40</v>
      </c>
      <c r="F117" s="17" t="s">
        <v>596</v>
      </c>
      <c r="G117" s="17" t="s">
        <v>597</v>
      </c>
      <c r="H117" s="17" t="s">
        <v>245</v>
      </c>
      <c r="I117" s="44">
        <v>44562</v>
      </c>
      <c r="J117" s="17" t="s">
        <v>74</v>
      </c>
      <c r="K117" s="17" t="s">
        <v>74</v>
      </c>
      <c r="L117" s="17" t="s">
        <v>578</v>
      </c>
      <c r="M117" s="4"/>
      <c r="N117" s="4"/>
      <c r="O117" s="4"/>
      <c r="P117" s="4"/>
      <c r="Q117" s="4"/>
      <c r="R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</row>
    <row r="118" s="2" customFormat="1" ht="18.75" customHeight="1" spans="1:242">
      <c r="A118" s="16">
        <v>115</v>
      </c>
      <c r="B118" s="17" t="s">
        <v>598</v>
      </c>
      <c r="C118" s="17" t="s">
        <v>39</v>
      </c>
      <c r="D118" s="17">
        <v>57</v>
      </c>
      <c r="E118" s="17" t="s">
        <v>108</v>
      </c>
      <c r="F118" s="17" t="s">
        <v>599</v>
      </c>
      <c r="G118" s="17" t="s">
        <v>600</v>
      </c>
      <c r="H118" s="17" t="s">
        <v>211</v>
      </c>
      <c r="I118" s="44">
        <v>44562</v>
      </c>
      <c r="J118" s="17" t="s">
        <v>74</v>
      </c>
      <c r="K118" s="17" t="s">
        <v>74</v>
      </c>
      <c r="L118" s="17" t="s">
        <v>578</v>
      </c>
      <c r="M118" s="4"/>
      <c r="N118" s="4"/>
      <c r="O118" s="4"/>
      <c r="P118" s="4"/>
      <c r="Q118" s="4"/>
      <c r="R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</row>
    <row r="119" s="2" customFormat="1" ht="18.75" customHeight="1" spans="1:242">
      <c r="A119" s="16">
        <v>116</v>
      </c>
      <c r="B119" s="17" t="s">
        <v>601</v>
      </c>
      <c r="C119" s="17" t="s">
        <v>39</v>
      </c>
      <c r="D119" s="17">
        <v>33</v>
      </c>
      <c r="E119" s="17" t="s">
        <v>40</v>
      </c>
      <c r="F119" s="17" t="s">
        <v>602</v>
      </c>
      <c r="G119" s="17" t="s">
        <v>603</v>
      </c>
      <c r="H119" s="17" t="s">
        <v>245</v>
      </c>
      <c r="I119" s="44">
        <v>44562</v>
      </c>
      <c r="J119" s="17" t="s">
        <v>74</v>
      </c>
      <c r="K119" s="17" t="s">
        <v>74</v>
      </c>
      <c r="L119" s="17" t="s">
        <v>578</v>
      </c>
      <c r="M119" s="4"/>
      <c r="N119" s="4"/>
      <c r="O119" s="4"/>
      <c r="P119" s="4"/>
      <c r="Q119" s="4"/>
      <c r="R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</row>
    <row r="120" s="2" customFormat="1" ht="18.75" customHeight="1" spans="1:242">
      <c r="A120" s="16">
        <v>117</v>
      </c>
      <c r="B120" s="17" t="s">
        <v>604</v>
      </c>
      <c r="C120" s="17" t="s">
        <v>39</v>
      </c>
      <c r="D120" s="17">
        <v>33</v>
      </c>
      <c r="E120" s="17" t="s">
        <v>64</v>
      </c>
      <c r="F120" s="17" t="s">
        <v>605</v>
      </c>
      <c r="G120" s="17" t="s">
        <v>606</v>
      </c>
      <c r="H120" s="17" t="s">
        <v>240</v>
      </c>
      <c r="I120" s="44">
        <v>44562</v>
      </c>
      <c r="J120" s="17" t="s">
        <v>74</v>
      </c>
      <c r="K120" s="17" t="s">
        <v>74</v>
      </c>
      <c r="L120" s="17" t="s">
        <v>578</v>
      </c>
      <c r="M120" s="4"/>
      <c r="N120" s="4"/>
      <c r="O120" s="4"/>
      <c r="P120" s="4"/>
      <c r="Q120" s="4"/>
      <c r="R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</row>
    <row r="121" s="2" customFormat="1" ht="18.75" customHeight="1" spans="1:242">
      <c r="A121" s="16">
        <v>118</v>
      </c>
      <c r="B121" s="17" t="s">
        <v>607</v>
      </c>
      <c r="C121" s="17" t="s">
        <v>39</v>
      </c>
      <c r="D121" s="17">
        <v>53</v>
      </c>
      <c r="E121" s="17" t="s">
        <v>64</v>
      </c>
      <c r="F121" s="17" t="s">
        <v>608</v>
      </c>
      <c r="G121" s="17" t="s">
        <v>609</v>
      </c>
      <c r="H121" s="17" t="s">
        <v>245</v>
      </c>
      <c r="I121" s="44">
        <v>44562</v>
      </c>
      <c r="J121" s="17" t="s">
        <v>74</v>
      </c>
      <c r="K121" s="17" t="s">
        <v>74</v>
      </c>
      <c r="L121" s="17" t="s">
        <v>578</v>
      </c>
      <c r="M121" s="4"/>
      <c r="N121" s="4"/>
      <c r="O121" s="4"/>
      <c r="P121" s="4"/>
      <c r="Q121" s="4"/>
      <c r="R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</row>
    <row r="122" s="2" customFormat="1" ht="18.75" customHeight="1" spans="1:242">
      <c r="A122" s="16">
        <v>119</v>
      </c>
      <c r="B122" s="17" t="s">
        <v>610</v>
      </c>
      <c r="C122" s="17" t="s">
        <v>39</v>
      </c>
      <c r="D122" s="17">
        <v>54</v>
      </c>
      <c r="E122" s="17" t="s">
        <v>195</v>
      </c>
      <c r="F122" s="17" t="s">
        <v>596</v>
      </c>
      <c r="G122" s="17" t="s">
        <v>611</v>
      </c>
      <c r="H122" s="17" t="s">
        <v>612</v>
      </c>
      <c r="I122" s="44">
        <v>44562</v>
      </c>
      <c r="J122" s="17" t="s">
        <v>74</v>
      </c>
      <c r="K122" s="17" t="s">
        <v>74</v>
      </c>
      <c r="L122" s="17" t="s">
        <v>578</v>
      </c>
      <c r="M122" s="4"/>
      <c r="N122" s="4"/>
      <c r="O122" s="4"/>
      <c r="P122" s="4"/>
      <c r="Q122" s="4"/>
      <c r="R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</row>
    <row r="123" s="2" customFormat="1" ht="18.75" customHeight="1" spans="1:242">
      <c r="A123" s="16">
        <v>120</v>
      </c>
      <c r="B123" s="17" t="s">
        <v>613</v>
      </c>
      <c r="C123" s="17" t="s">
        <v>39</v>
      </c>
      <c r="D123" s="17">
        <v>50</v>
      </c>
      <c r="E123" s="17" t="s">
        <v>195</v>
      </c>
      <c r="F123" s="17" t="s">
        <v>614</v>
      </c>
      <c r="G123" s="17" t="s">
        <v>615</v>
      </c>
      <c r="H123" s="17" t="s">
        <v>245</v>
      </c>
      <c r="I123" s="44">
        <v>44562</v>
      </c>
      <c r="J123" s="17" t="s">
        <v>74</v>
      </c>
      <c r="K123" s="17" t="s">
        <v>74</v>
      </c>
      <c r="L123" s="17" t="s">
        <v>578</v>
      </c>
      <c r="M123" s="4"/>
      <c r="N123" s="4"/>
      <c r="O123" s="4"/>
      <c r="P123" s="4"/>
      <c r="Q123" s="4"/>
      <c r="R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</row>
    <row r="124" s="2" customFormat="1" ht="18.75" customHeight="1" spans="1:242">
      <c r="A124" s="16">
        <v>121</v>
      </c>
      <c r="B124" s="17" t="s">
        <v>616</v>
      </c>
      <c r="C124" s="17" t="s">
        <v>77</v>
      </c>
      <c r="D124" s="17">
        <v>27</v>
      </c>
      <c r="E124" s="17" t="s">
        <v>64</v>
      </c>
      <c r="F124" s="17" t="s">
        <v>617</v>
      </c>
      <c r="G124" s="17" t="s">
        <v>618</v>
      </c>
      <c r="H124" s="17" t="s">
        <v>619</v>
      </c>
      <c r="I124" s="44">
        <v>44562</v>
      </c>
      <c r="J124" s="17" t="s">
        <v>74</v>
      </c>
      <c r="K124" s="17" t="s">
        <v>74</v>
      </c>
      <c r="L124" s="17" t="s">
        <v>578</v>
      </c>
      <c r="M124" s="4"/>
      <c r="N124" s="4"/>
      <c r="O124" s="4"/>
      <c r="P124" s="4"/>
      <c r="Q124" s="4"/>
      <c r="R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</row>
    <row r="125" s="2" customFormat="1" ht="18.75" customHeight="1" spans="1:242">
      <c r="A125" s="16">
        <v>122</v>
      </c>
      <c r="B125" s="17" t="s">
        <v>620</v>
      </c>
      <c r="C125" s="17" t="s">
        <v>39</v>
      </c>
      <c r="D125" s="17">
        <v>41</v>
      </c>
      <c r="E125" s="17" t="s">
        <v>189</v>
      </c>
      <c r="F125" s="17" t="s">
        <v>621</v>
      </c>
      <c r="G125" s="17" t="s">
        <v>622</v>
      </c>
      <c r="H125" s="17" t="s">
        <v>299</v>
      </c>
      <c r="I125" s="44">
        <v>44562</v>
      </c>
      <c r="J125" s="17" t="s">
        <v>74</v>
      </c>
      <c r="K125" s="17" t="s">
        <v>74</v>
      </c>
      <c r="L125" s="17" t="s">
        <v>578</v>
      </c>
      <c r="M125" s="4"/>
      <c r="N125" s="4"/>
      <c r="O125" s="4"/>
      <c r="P125" s="4"/>
      <c r="Q125" s="4"/>
      <c r="R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</row>
    <row r="126" s="2" customFormat="1" ht="18.75" customHeight="1" spans="1:242">
      <c r="A126" s="16">
        <v>123</v>
      </c>
      <c r="B126" s="17" t="s">
        <v>623</v>
      </c>
      <c r="C126" s="17" t="s">
        <v>39</v>
      </c>
      <c r="D126" s="17">
        <v>34</v>
      </c>
      <c r="E126" s="17" t="s">
        <v>64</v>
      </c>
      <c r="F126" s="17" t="s">
        <v>624</v>
      </c>
      <c r="G126" s="17" t="s">
        <v>625</v>
      </c>
      <c r="H126" s="17" t="s">
        <v>240</v>
      </c>
      <c r="I126" s="44">
        <v>44562</v>
      </c>
      <c r="J126" s="17" t="s">
        <v>74</v>
      </c>
      <c r="K126" s="17" t="s">
        <v>74</v>
      </c>
      <c r="L126" s="17" t="s">
        <v>578</v>
      </c>
      <c r="M126" s="4"/>
      <c r="N126" s="4"/>
      <c r="O126" s="4"/>
      <c r="P126" s="4"/>
      <c r="Q126" s="4"/>
      <c r="R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</row>
    <row r="127" s="2" customFormat="1" ht="18.75" customHeight="1" spans="1:242">
      <c r="A127" s="16">
        <v>124</v>
      </c>
      <c r="B127" s="17" t="s">
        <v>626</v>
      </c>
      <c r="C127" s="17" t="s">
        <v>77</v>
      </c>
      <c r="D127" s="17">
        <v>41</v>
      </c>
      <c r="E127" s="17" t="s">
        <v>108</v>
      </c>
      <c r="F127" s="17" t="s">
        <v>627</v>
      </c>
      <c r="G127" s="17" t="s">
        <v>628</v>
      </c>
      <c r="H127" s="17" t="s">
        <v>211</v>
      </c>
      <c r="I127" s="44">
        <v>44562</v>
      </c>
      <c r="J127" s="17" t="s">
        <v>74</v>
      </c>
      <c r="K127" s="17" t="s">
        <v>74</v>
      </c>
      <c r="L127" s="17" t="s">
        <v>578</v>
      </c>
      <c r="M127" s="4"/>
      <c r="N127" s="4"/>
      <c r="O127" s="4"/>
      <c r="P127" s="4"/>
      <c r="Q127" s="4"/>
      <c r="R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</row>
    <row r="128" s="2" customFormat="1" ht="25" customHeight="1" spans="1:242">
      <c r="A128" s="16">
        <v>125</v>
      </c>
      <c r="B128" s="17" t="s">
        <v>629</v>
      </c>
      <c r="C128" s="17" t="s">
        <v>39</v>
      </c>
      <c r="D128" s="17">
        <v>53</v>
      </c>
      <c r="E128" s="17" t="s">
        <v>108</v>
      </c>
      <c r="F128" s="17" t="s">
        <v>584</v>
      </c>
      <c r="G128" s="17" t="s">
        <v>630</v>
      </c>
      <c r="H128" s="17" t="s">
        <v>245</v>
      </c>
      <c r="I128" s="44">
        <v>44562</v>
      </c>
      <c r="J128" s="17" t="s">
        <v>74</v>
      </c>
      <c r="K128" s="17" t="s">
        <v>74</v>
      </c>
      <c r="L128" s="17" t="s">
        <v>578</v>
      </c>
      <c r="M128" s="4"/>
      <c r="N128" s="4"/>
      <c r="O128" s="4"/>
      <c r="P128" s="4"/>
      <c r="Q128" s="4"/>
      <c r="R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</row>
    <row r="129" s="2" customFormat="1" ht="25" customHeight="1" spans="1:242">
      <c r="A129" s="16">
        <v>126</v>
      </c>
      <c r="B129" s="17" t="s">
        <v>631</v>
      </c>
      <c r="C129" s="17" t="s">
        <v>77</v>
      </c>
      <c r="D129" s="17">
        <v>33</v>
      </c>
      <c r="E129" s="17" t="s">
        <v>40</v>
      </c>
      <c r="F129" s="17" t="s">
        <v>632</v>
      </c>
      <c r="G129" s="17" t="s">
        <v>611</v>
      </c>
      <c r="H129" s="17" t="s">
        <v>582</v>
      </c>
      <c r="I129" s="44">
        <v>44562</v>
      </c>
      <c r="J129" s="17" t="s">
        <v>74</v>
      </c>
      <c r="K129" s="17" t="s">
        <v>74</v>
      </c>
      <c r="L129" s="17" t="s">
        <v>578</v>
      </c>
      <c r="M129" s="4"/>
      <c r="N129" s="4"/>
      <c r="O129" s="4"/>
      <c r="P129" s="4"/>
      <c r="Q129" s="4"/>
      <c r="R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</row>
    <row r="130" s="2" customFormat="1" ht="25" customHeight="1" spans="1:242">
      <c r="A130" s="16">
        <v>127</v>
      </c>
      <c r="B130" s="17" t="s">
        <v>633</v>
      </c>
      <c r="C130" s="17" t="s">
        <v>39</v>
      </c>
      <c r="D130" s="17">
        <v>39</v>
      </c>
      <c r="E130" s="17" t="s">
        <v>108</v>
      </c>
      <c r="F130" s="17" t="s">
        <v>634</v>
      </c>
      <c r="G130" s="17" t="s">
        <v>635</v>
      </c>
      <c r="H130" s="17" t="s">
        <v>129</v>
      </c>
      <c r="I130" s="44">
        <v>44562</v>
      </c>
      <c r="J130" s="17" t="s">
        <v>74</v>
      </c>
      <c r="K130" s="17" t="s">
        <v>74</v>
      </c>
      <c r="L130" s="17" t="s">
        <v>578</v>
      </c>
      <c r="M130" s="4"/>
      <c r="N130" s="4"/>
      <c r="O130" s="4"/>
      <c r="P130" s="4"/>
      <c r="Q130" s="4"/>
      <c r="R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</row>
    <row r="131" s="2" customFormat="1" ht="25" customHeight="1" spans="1:242">
      <c r="A131" s="16">
        <v>128</v>
      </c>
      <c r="B131" s="17" t="s">
        <v>636</v>
      </c>
      <c r="C131" s="17" t="s">
        <v>77</v>
      </c>
      <c r="D131" s="17">
        <v>38</v>
      </c>
      <c r="E131" s="17" t="s">
        <v>108</v>
      </c>
      <c r="F131" s="17" t="s">
        <v>637</v>
      </c>
      <c r="G131" s="17" t="s">
        <v>638</v>
      </c>
      <c r="H131" s="17" t="s">
        <v>245</v>
      </c>
      <c r="I131" s="44">
        <v>44562</v>
      </c>
      <c r="J131" s="17" t="s">
        <v>74</v>
      </c>
      <c r="K131" s="17" t="s">
        <v>74</v>
      </c>
      <c r="L131" s="17" t="s">
        <v>578</v>
      </c>
      <c r="M131" s="4"/>
      <c r="N131" s="4"/>
      <c r="O131" s="4"/>
      <c r="P131" s="4"/>
      <c r="Q131" s="4"/>
      <c r="R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</row>
    <row r="132" s="2" customFormat="1" ht="25" customHeight="1" spans="1:242">
      <c r="A132" s="16">
        <v>129</v>
      </c>
      <c r="B132" s="17" t="s">
        <v>639</v>
      </c>
      <c r="C132" s="17" t="s">
        <v>39</v>
      </c>
      <c r="D132" s="17">
        <v>35</v>
      </c>
      <c r="E132" s="17" t="s">
        <v>64</v>
      </c>
      <c r="F132" s="17" t="s">
        <v>640</v>
      </c>
      <c r="G132" s="17" t="s">
        <v>641</v>
      </c>
      <c r="H132" s="17" t="s">
        <v>245</v>
      </c>
      <c r="I132" s="44">
        <v>44562</v>
      </c>
      <c r="J132" s="17" t="s">
        <v>74</v>
      </c>
      <c r="K132" s="17" t="s">
        <v>74</v>
      </c>
      <c r="L132" s="17" t="s">
        <v>578</v>
      </c>
      <c r="M132" s="4"/>
      <c r="N132" s="4"/>
      <c r="O132" s="4"/>
      <c r="P132" s="4"/>
      <c r="Q132" s="4"/>
      <c r="R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</row>
    <row r="133" s="2" customFormat="1" ht="25" customHeight="1" spans="1:242">
      <c r="A133" s="16">
        <v>130</v>
      </c>
      <c r="B133" s="17" t="s">
        <v>642</v>
      </c>
      <c r="C133" s="17" t="s">
        <v>39</v>
      </c>
      <c r="D133" s="17">
        <v>57</v>
      </c>
      <c r="E133" s="17" t="s">
        <v>195</v>
      </c>
      <c r="F133" s="17" t="s">
        <v>643</v>
      </c>
      <c r="G133" s="17" t="s">
        <v>644</v>
      </c>
      <c r="H133" s="17" t="s">
        <v>612</v>
      </c>
      <c r="I133" s="44">
        <v>44562</v>
      </c>
      <c r="J133" s="17" t="s">
        <v>74</v>
      </c>
      <c r="K133" s="17" t="s">
        <v>74</v>
      </c>
      <c r="L133" s="17" t="s">
        <v>578</v>
      </c>
      <c r="M133" s="4"/>
      <c r="N133" s="4"/>
      <c r="O133" s="4"/>
      <c r="P133" s="4"/>
      <c r="Q133" s="4"/>
      <c r="R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</row>
    <row r="134" s="2" customFormat="1" ht="25" customHeight="1" spans="1:242">
      <c r="A134" s="16">
        <v>131</v>
      </c>
      <c r="B134" s="17" t="s">
        <v>645</v>
      </c>
      <c r="C134" s="17" t="s">
        <v>77</v>
      </c>
      <c r="D134" s="17">
        <v>41</v>
      </c>
      <c r="E134" s="17" t="s">
        <v>189</v>
      </c>
      <c r="F134" s="17" t="s">
        <v>646</v>
      </c>
      <c r="G134" s="17" t="s">
        <v>647</v>
      </c>
      <c r="H134" s="17" t="s">
        <v>619</v>
      </c>
      <c r="I134" s="44">
        <v>44562</v>
      </c>
      <c r="J134" s="17" t="s">
        <v>74</v>
      </c>
      <c r="K134" s="17" t="s">
        <v>74</v>
      </c>
      <c r="L134" s="17" t="s">
        <v>578</v>
      </c>
      <c r="M134" s="4"/>
      <c r="N134" s="4"/>
      <c r="O134" s="4"/>
      <c r="P134" s="4"/>
      <c r="Q134" s="4"/>
      <c r="R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</row>
    <row r="135" s="2" customFormat="1" ht="25" customHeight="1" spans="1:242">
      <c r="A135" s="16">
        <v>132</v>
      </c>
      <c r="B135" s="17" t="s">
        <v>648</v>
      </c>
      <c r="C135" s="17" t="s">
        <v>39</v>
      </c>
      <c r="D135" s="17">
        <v>38</v>
      </c>
      <c r="E135" s="17" t="s">
        <v>40</v>
      </c>
      <c r="F135" s="17" t="s">
        <v>98</v>
      </c>
      <c r="G135" s="17" t="s">
        <v>649</v>
      </c>
      <c r="H135" s="17" t="s">
        <v>211</v>
      </c>
      <c r="I135" s="44">
        <v>44562</v>
      </c>
      <c r="J135" s="17" t="s">
        <v>74</v>
      </c>
      <c r="K135" s="17" t="s">
        <v>74</v>
      </c>
      <c r="L135" s="17" t="s">
        <v>578</v>
      </c>
      <c r="M135" s="4"/>
      <c r="N135" s="4"/>
      <c r="O135" s="4"/>
      <c r="P135" s="4"/>
      <c r="Q135" s="4"/>
      <c r="R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</row>
    <row r="136" s="2" customFormat="1" ht="25" customHeight="1" spans="1:242">
      <c r="A136" s="16">
        <v>133</v>
      </c>
      <c r="B136" s="45" t="s">
        <v>650</v>
      </c>
      <c r="C136" s="45" t="s">
        <v>39</v>
      </c>
      <c r="D136" s="45">
        <v>60</v>
      </c>
      <c r="E136" s="45" t="s">
        <v>108</v>
      </c>
      <c r="F136" s="46" t="s">
        <v>651</v>
      </c>
      <c r="G136" s="45" t="s">
        <v>652</v>
      </c>
      <c r="H136" s="45" t="s">
        <v>653</v>
      </c>
      <c r="I136" s="44">
        <v>44562</v>
      </c>
      <c r="J136" s="45" t="s">
        <v>74</v>
      </c>
      <c r="K136" s="17" t="s">
        <v>292</v>
      </c>
      <c r="L136" s="56" t="s">
        <v>106</v>
      </c>
      <c r="M136" s="4"/>
      <c r="N136" s="4"/>
      <c r="O136" s="4"/>
      <c r="P136" s="4"/>
      <c r="Q136" s="4"/>
      <c r="R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</row>
    <row r="137" s="2" customFormat="1" ht="25" customHeight="1" spans="1:242">
      <c r="A137" s="16">
        <v>134</v>
      </c>
      <c r="B137" s="47" t="s">
        <v>654</v>
      </c>
      <c r="C137" s="47" t="s">
        <v>39</v>
      </c>
      <c r="D137" s="47">
        <v>38</v>
      </c>
      <c r="E137" s="47" t="s">
        <v>655</v>
      </c>
      <c r="F137" s="48" t="s">
        <v>656</v>
      </c>
      <c r="G137" s="47" t="s">
        <v>657</v>
      </c>
      <c r="H137" s="47" t="s">
        <v>271</v>
      </c>
      <c r="I137" s="57">
        <v>44562</v>
      </c>
      <c r="J137" s="45" t="s">
        <v>74</v>
      </c>
      <c r="K137" s="17" t="s">
        <v>658</v>
      </c>
      <c r="L137" s="56" t="s">
        <v>106</v>
      </c>
      <c r="M137" s="4"/>
      <c r="N137" s="4"/>
      <c r="O137" s="4"/>
      <c r="P137" s="4"/>
      <c r="Q137" s="4"/>
      <c r="R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</row>
    <row r="138" s="2" customFormat="1" ht="25" customHeight="1" spans="1:242">
      <c r="A138" s="16">
        <v>135</v>
      </c>
      <c r="B138" s="49" t="s">
        <v>659</v>
      </c>
      <c r="C138" s="45" t="s">
        <v>39</v>
      </c>
      <c r="D138" s="45">
        <v>44</v>
      </c>
      <c r="E138" s="45" t="s">
        <v>108</v>
      </c>
      <c r="F138" s="46" t="s">
        <v>660</v>
      </c>
      <c r="G138" s="49" t="s">
        <v>661</v>
      </c>
      <c r="H138" s="45" t="s">
        <v>271</v>
      </c>
      <c r="I138" s="44">
        <v>44562</v>
      </c>
      <c r="J138" s="45" t="s">
        <v>74</v>
      </c>
      <c r="K138" s="17" t="s">
        <v>658</v>
      </c>
      <c r="L138" s="56" t="s">
        <v>106</v>
      </c>
      <c r="M138" s="4"/>
      <c r="N138" s="4"/>
      <c r="O138" s="4"/>
      <c r="P138" s="4"/>
      <c r="Q138" s="4"/>
      <c r="R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</row>
    <row r="139" s="2" customFormat="1" ht="25" customHeight="1" spans="1:242">
      <c r="A139" s="16">
        <v>136</v>
      </c>
      <c r="B139" s="49" t="s">
        <v>662</v>
      </c>
      <c r="C139" s="45" t="s">
        <v>77</v>
      </c>
      <c r="D139" s="45">
        <v>39</v>
      </c>
      <c r="E139" s="45" t="s">
        <v>64</v>
      </c>
      <c r="F139" s="46" t="s">
        <v>663</v>
      </c>
      <c r="G139" s="49" t="s">
        <v>664</v>
      </c>
      <c r="H139" s="45" t="s">
        <v>271</v>
      </c>
      <c r="I139" s="44">
        <v>44562</v>
      </c>
      <c r="J139" s="45" t="s">
        <v>74</v>
      </c>
      <c r="K139" s="17" t="s">
        <v>658</v>
      </c>
      <c r="L139" s="56" t="s">
        <v>106</v>
      </c>
      <c r="M139" s="4"/>
      <c r="N139" s="4"/>
      <c r="O139" s="4"/>
      <c r="P139" s="4"/>
      <c r="Q139" s="4"/>
      <c r="R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</row>
    <row r="140" s="2" customFormat="1" ht="25" customHeight="1" spans="1:242">
      <c r="A140" s="16">
        <v>137</v>
      </c>
      <c r="B140" s="50" t="s">
        <v>665</v>
      </c>
      <c r="C140" s="47" t="s">
        <v>39</v>
      </c>
      <c r="D140" s="47">
        <v>37</v>
      </c>
      <c r="E140" s="47" t="s">
        <v>64</v>
      </c>
      <c r="F140" s="48" t="s">
        <v>666</v>
      </c>
      <c r="G140" s="50" t="s">
        <v>667</v>
      </c>
      <c r="H140" s="47" t="s">
        <v>668</v>
      </c>
      <c r="I140" s="57">
        <v>44562</v>
      </c>
      <c r="J140" s="45" t="s">
        <v>74</v>
      </c>
      <c r="K140" s="17" t="s">
        <v>658</v>
      </c>
      <c r="L140" s="56" t="s">
        <v>106</v>
      </c>
      <c r="M140" s="4"/>
      <c r="N140" s="4"/>
      <c r="O140" s="4"/>
      <c r="P140" s="4"/>
      <c r="Q140" s="4"/>
      <c r="R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</row>
    <row r="141" s="2" customFormat="1" ht="25" customHeight="1" spans="1:242">
      <c r="A141" s="16">
        <v>138</v>
      </c>
      <c r="B141" s="49" t="s">
        <v>669</v>
      </c>
      <c r="C141" s="45" t="s">
        <v>39</v>
      </c>
      <c r="D141" s="45">
        <v>24</v>
      </c>
      <c r="E141" s="45" t="s">
        <v>40</v>
      </c>
      <c r="F141" s="45" t="s">
        <v>670</v>
      </c>
      <c r="G141" s="49" t="s">
        <v>671</v>
      </c>
      <c r="H141" s="45" t="s">
        <v>271</v>
      </c>
      <c r="I141" s="44">
        <v>44562</v>
      </c>
      <c r="J141" s="45" t="s">
        <v>74</v>
      </c>
      <c r="K141" s="17" t="s">
        <v>658</v>
      </c>
      <c r="L141" s="56" t="s">
        <v>106</v>
      </c>
      <c r="M141" s="4"/>
      <c r="N141" s="4"/>
      <c r="O141" s="4"/>
      <c r="P141" s="4"/>
      <c r="Q141" s="4"/>
      <c r="R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</row>
    <row r="142" s="2" customFormat="1" ht="25" customHeight="1" spans="1:242">
      <c r="A142" s="16">
        <v>139</v>
      </c>
      <c r="B142" s="49" t="s">
        <v>672</v>
      </c>
      <c r="C142" s="45" t="s">
        <v>39</v>
      </c>
      <c r="D142" s="45">
        <v>35</v>
      </c>
      <c r="E142" s="45" t="s">
        <v>195</v>
      </c>
      <c r="F142" s="46" t="s">
        <v>673</v>
      </c>
      <c r="G142" s="49" t="s">
        <v>674</v>
      </c>
      <c r="H142" s="45" t="s">
        <v>271</v>
      </c>
      <c r="I142" s="44">
        <v>44562</v>
      </c>
      <c r="J142" s="45" t="s">
        <v>74</v>
      </c>
      <c r="K142" s="17" t="s">
        <v>658</v>
      </c>
      <c r="L142" s="56" t="s">
        <v>106</v>
      </c>
      <c r="M142" s="4"/>
      <c r="N142" s="4"/>
      <c r="O142" s="4"/>
      <c r="P142" s="4"/>
      <c r="Q142" s="4"/>
      <c r="R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</row>
    <row r="143" s="2" customFormat="1" ht="25" customHeight="1" spans="1:242">
      <c r="A143" s="16">
        <v>140</v>
      </c>
      <c r="B143" s="49" t="s">
        <v>675</v>
      </c>
      <c r="C143" s="45" t="s">
        <v>77</v>
      </c>
      <c r="D143" s="45">
        <v>31</v>
      </c>
      <c r="E143" s="45" t="s">
        <v>64</v>
      </c>
      <c r="F143" s="46" t="s">
        <v>676</v>
      </c>
      <c r="G143" s="49" t="s">
        <v>677</v>
      </c>
      <c r="H143" s="45" t="s">
        <v>479</v>
      </c>
      <c r="I143" s="44">
        <v>44562</v>
      </c>
      <c r="J143" s="45" t="s">
        <v>74</v>
      </c>
      <c r="K143" s="17" t="s">
        <v>658</v>
      </c>
      <c r="L143" s="56" t="s">
        <v>106</v>
      </c>
      <c r="M143" s="4"/>
      <c r="N143" s="4"/>
      <c r="O143" s="4"/>
      <c r="P143" s="4"/>
      <c r="Q143" s="4"/>
      <c r="R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</row>
    <row r="144" s="2" customFormat="1" ht="25" customHeight="1" spans="1:242">
      <c r="A144" s="16">
        <v>141</v>
      </c>
      <c r="B144" s="49" t="s">
        <v>678</v>
      </c>
      <c r="C144" s="45" t="s">
        <v>39</v>
      </c>
      <c r="D144" s="45">
        <v>30</v>
      </c>
      <c r="E144" s="45" t="s">
        <v>40</v>
      </c>
      <c r="F144" s="46" t="s">
        <v>679</v>
      </c>
      <c r="G144" s="49" t="s">
        <v>680</v>
      </c>
      <c r="H144" s="45" t="s">
        <v>271</v>
      </c>
      <c r="I144" s="44">
        <v>44562</v>
      </c>
      <c r="J144" s="45" t="s">
        <v>74</v>
      </c>
      <c r="K144" s="17" t="s">
        <v>658</v>
      </c>
      <c r="L144" s="56" t="s">
        <v>106</v>
      </c>
      <c r="M144" s="4"/>
      <c r="N144" s="4"/>
      <c r="O144" s="4"/>
      <c r="P144" s="4"/>
      <c r="Q144" s="4"/>
      <c r="R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</row>
    <row r="145" s="2" customFormat="1" ht="25" customHeight="1" spans="1:242">
      <c r="A145" s="16">
        <v>142</v>
      </c>
      <c r="B145" s="20" t="s">
        <v>681</v>
      </c>
      <c r="C145" s="45" t="s">
        <v>39</v>
      </c>
      <c r="D145" s="45">
        <v>46</v>
      </c>
      <c r="E145" s="45" t="s">
        <v>64</v>
      </c>
      <c r="F145" s="46" t="s">
        <v>682</v>
      </c>
      <c r="G145" s="49" t="s">
        <v>683</v>
      </c>
      <c r="H145" s="45" t="s">
        <v>271</v>
      </c>
      <c r="I145" s="44">
        <v>44562</v>
      </c>
      <c r="J145" s="45" t="s">
        <v>74</v>
      </c>
      <c r="K145" s="17" t="s">
        <v>658</v>
      </c>
      <c r="L145" s="56" t="s">
        <v>106</v>
      </c>
      <c r="M145" s="4"/>
      <c r="N145" s="4"/>
      <c r="O145" s="4"/>
      <c r="P145" s="4"/>
      <c r="Q145" s="4"/>
      <c r="R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</row>
    <row r="146" s="2" customFormat="1" ht="25" customHeight="1" spans="1:242">
      <c r="A146" s="16">
        <v>143</v>
      </c>
      <c r="B146" s="20" t="s">
        <v>684</v>
      </c>
      <c r="C146" s="45" t="s">
        <v>39</v>
      </c>
      <c r="D146" s="45">
        <v>59</v>
      </c>
      <c r="E146" s="45" t="s">
        <v>108</v>
      </c>
      <c r="F146" s="46" t="s">
        <v>685</v>
      </c>
      <c r="G146" s="49" t="s">
        <v>686</v>
      </c>
      <c r="H146" s="45" t="s">
        <v>271</v>
      </c>
      <c r="I146" s="44">
        <v>44562</v>
      </c>
      <c r="J146" s="45" t="s">
        <v>74</v>
      </c>
      <c r="K146" s="17" t="s">
        <v>658</v>
      </c>
      <c r="L146" s="56" t="s">
        <v>106</v>
      </c>
      <c r="M146" s="4"/>
      <c r="N146" s="4"/>
      <c r="O146" s="4"/>
      <c r="P146" s="4"/>
      <c r="Q146" s="4"/>
      <c r="R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</row>
    <row r="147" s="2" customFormat="1" ht="25" customHeight="1" spans="1:242">
      <c r="A147" s="16">
        <v>144</v>
      </c>
      <c r="B147" s="51" t="s">
        <v>687</v>
      </c>
      <c r="C147" s="47" t="s">
        <v>39</v>
      </c>
      <c r="D147" s="47">
        <v>45</v>
      </c>
      <c r="E147" s="47" t="s">
        <v>195</v>
      </c>
      <c r="F147" s="48" t="s">
        <v>688</v>
      </c>
      <c r="G147" s="50" t="s">
        <v>689</v>
      </c>
      <c r="H147" s="47" t="s">
        <v>352</v>
      </c>
      <c r="I147" s="57">
        <v>44562</v>
      </c>
      <c r="J147" s="45" t="s">
        <v>74</v>
      </c>
      <c r="K147" s="17" t="s">
        <v>658</v>
      </c>
      <c r="L147" s="56" t="s">
        <v>106</v>
      </c>
      <c r="M147" s="4"/>
      <c r="N147" s="4"/>
      <c r="O147" s="4"/>
      <c r="P147" s="4"/>
      <c r="Q147" s="4"/>
      <c r="R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</row>
    <row r="148" s="2" customFormat="1" ht="25" customHeight="1" spans="1:242">
      <c r="A148" s="16">
        <v>145</v>
      </c>
      <c r="B148" s="45" t="s">
        <v>690</v>
      </c>
      <c r="C148" s="45" t="s">
        <v>39</v>
      </c>
      <c r="D148" s="45">
        <v>44</v>
      </c>
      <c r="E148" s="45" t="s">
        <v>64</v>
      </c>
      <c r="F148" s="45" t="s">
        <v>691</v>
      </c>
      <c r="G148" s="45" t="s">
        <v>692</v>
      </c>
      <c r="H148" s="45" t="s">
        <v>693</v>
      </c>
      <c r="I148" s="44">
        <v>44562</v>
      </c>
      <c r="J148" s="45" t="s">
        <v>74</v>
      </c>
      <c r="K148" s="17" t="s">
        <v>658</v>
      </c>
      <c r="L148" s="56" t="s">
        <v>106</v>
      </c>
      <c r="M148" s="4"/>
      <c r="N148" s="4"/>
      <c r="O148" s="4"/>
      <c r="P148" s="4"/>
      <c r="Q148" s="4"/>
      <c r="R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</row>
    <row r="149" s="2" customFormat="1" ht="25" customHeight="1" spans="1:242">
      <c r="A149" s="16">
        <v>146</v>
      </c>
      <c r="B149" s="20" t="s">
        <v>694</v>
      </c>
      <c r="C149" s="45" t="s">
        <v>39</v>
      </c>
      <c r="D149" s="45">
        <v>30</v>
      </c>
      <c r="E149" s="45" t="s">
        <v>64</v>
      </c>
      <c r="F149" s="45" t="s">
        <v>695</v>
      </c>
      <c r="G149" s="49" t="s">
        <v>696</v>
      </c>
      <c r="H149" s="45" t="s">
        <v>271</v>
      </c>
      <c r="I149" s="44">
        <v>44562</v>
      </c>
      <c r="J149" s="45" t="s">
        <v>74</v>
      </c>
      <c r="K149" s="17" t="s">
        <v>658</v>
      </c>
      <c r="L149" s="56" t="s">
        <v>106</v>
      </c>
      <c r="M149" s="4"/>
      <c r="N149" s="4"/>
      <c r="O149" s="4"/>
      <c r="P149" s="4"/>
      <c r="Q149" s="4"/>
      <c r="R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</row>
    <row r="150" s="2" customFormat="1" ht="25" customHeight="1" spans="1:242">
      <c r="A150" s="16">
        <v>147</v>
      </c>
      <c r="B150" s="20" t="s">
        <v>697</v>
      </c>
      <c r="C150" s="45" t="s">
        <v>77</v>
      </c>
      <c r="D150" s="45">
        <v>29</v>
      </c>
      <c r="E150" s="45" t="s">
        <v>64</v>
      </c>
      <c r="F150" s="46" t="s">
        <v>698</v>
      </c>
      <c r="G150" s="49" t="s">
        <v>699</v>
      </c>
      <c r="H150" s="45" t="s">
        <v>271</v>
      </c>
      <c r="I150" s="44">
        <v>44562</v>
      </c>
      <c r="J150" s="45" t="s">
        <v>74</v>
      </c>
      <c r="K150" s="17" t="s">
        <v>658</v>
      </c>
      <c r="L150" s="56" t="s">
        <v>106</v>
      </c>
      <c r="M150" s="4"/>
      <c r="N150" s="4"/>
      <c r="O150" s="4"/>
      <c r="P150" s="4"/>
      <c r="Q150" s="4"/>
      <c r="R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</row>
    <row r="151" s="2" customFormat="1" ht="19" customHeight="1" spans="1:242">
      <c r="A151" s="16">
        <v>148</v>
      </c>
      <c r="B151" s="20" t="s">
        <v>700</v>
      </c>
      <c r="C151" s="45" t="s">
        <v>39</v>
      </c>
      <c r="D151" s="45">
        <v>39</v>
      </c>
      <c r="E151" s="45" t="s">
        <v>64</v>
      </c>
      <c r="F151" s="45" t="s">
        <v>701</v>
      </c>
      <c r="G151" s="49" t="s">
        <v>702</v>
      </c>
      <c r="H151" s="45" t="s">
        <v>271</v>
      </c>
      <c r="I151" s="44">
        <v>44562</v>
      </c>
      <c r="J151" s="45" t="s">
        <v>74</v>
      </c>
      <c r="K151" s="17" t="s">
        <v>658</v>
      </c>
      <c r="L151" s="56" t="s">
        <v>106</v>
      </c>
      <c r="M151" s="4"/>
      <c r="N151" s="4"/>
      <c r="O151" s="4"/>
      <c r="P151" s="4"/>
      <c r="Q151" s="4"/>
      <c r="R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</row>
    <row r="152" s="2" customFormat="1" ht="19" customHeight="1" spans="1:242">
      <c r="A152" s="16">
        <v>149</v>
      </c>
      <c r="B152" s="49" t="s">
        <v>703</v>
      </c>
      <c r="C152" s="45" t="s">
        <v>39</v>
      </c>
      <c r="D152" s="45">
        <v>45</v>
      </c>
      <c r="E152" s="45" t="s">
        <v>108</v>
      </c>
      <c r="F152" s="46" t="s">
        <v>704</v>
      </c>
      <c r="G152" s="49" t="s">
        <v>705</v>
      </c>
      <c r="H152" s="45" t="s">
        <v>271</v>
      </c>
      <c r="I152" s="44">
        <v>44562</v>
      </c>
      <c r="J152" s="45" t="s">
        <v>74</v>
      </c>
      <c r="K152" s="17" t="s">
        <v>658</v>
      </c>
      <c r="L152" s="56" t="s">
        <v>106</v>
      </c>
      <c r="M152" s="4"/>
      <c r="N152" s="4"/>
      <c r="O152" s="4"/>
      <c r="P152" s="4"/>
      <c r="Q152" s="4"/>
      <c r="R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</row>
    <row r="153" s="2" customFormat="1" ht="19" customHeight="1" spans="1:242">
      <c r="A153" s="16">
        <v>150</v>
      </c>
      <c r="B153" s="49" t="s">
        <v>706</v>
      </c>
      <c r="C153" s="45" t="s">
        <v>39</v>
      </c>
      <c r="D153" s="45">
        <v>39</v>
      </c>
      <c r="E153" s="45" t="s">
        <v>64</v>
      </c>
      <c r="F153" s="46" t="s">
        <v>707</v>
      </c>
      <c r="G153" s="49" t="s">
        <v>708</v>
      </c>
      <c r="H153" s="45" t="s">
        <v>271</v>
      </c>
      <c r="I153" s="44">
        <v>44562</v>
      </c>
      <c r="J153" s="45" t="s">
        <v>74</v>
      </c>
      <c r="K153" s="17" t="s">
        <v>658</v>
      </c>
      <c r="L153" s="56" t="s">
        <v>106</v>
      </c>
      <c r="M153" s="4"/>
      <c r="N153" s="4"/>
      <c r="O153" s="4"/>
      <c r="P153" s="4"/>
      <c r="Q153" s="4"/>
      <c r="R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</row>
    <row r="154" s="2" customFormat="1" ht="19" customHeight="1" spans="1:242">
      <c r="A154" s="16">
        <v>151</v>
      </c>
      <c r="B154" s="20" t="s">
        <v>709</v>
      </c>
      <c r="C154" s="45" t="s">
        <v>39</v>
      </c>
      <c r="D154" s="45">
        <v>31</v>
      </c>
      <c r="E154" s="45" t="s">
        <v>40</v>
      </c>
      <c r="F154" s="46" t="s">
        <v>710</v>
      </c>
      <c r="G154" s="49" t="s">
        <v>711</v>
      </c>
      <c r="H154" s="45" t="s">
        <v>271</v>
      </c>
      <c r="I154" s="44">
        <v>44562</v>
      </c>
      <c r="J154" s="45" t="s">
        <v>74</v>
      </c>
      <c r="K154" s="17" t="s">
        <v>658</v>
      </c>
      <c r="L154" s="56" t="s">
        <v>106</v>
      </c>
      <c r="M154" s="4"/>
      <c r="N154" s="4"/>
      <c r="O154" s="4"/>
      <c r="P154" s="4"/>
      <c r="Q154" s="4"/>
      <c r="R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</row>
    <row r="155" s="2" customFormat="1" ht="19" customHeight="1" spans="1:242">
      <c r="A155" s="16">
        <v>152</v>
      </c>
      <c r="B155" s="45" t="s">
        <v>712</v>
      </c>
      <c r="C155" s="45" t="s">
        <v>39</v>
      </c>
      <c r="D155" s="45">
        <v>34</v>
      </c>
      <c r="E155" s="45" t="s">
        <v>195</v>
      </c>
      <c r="F155" s="45" t="s">
        <v>713</v>
      </c>
      <c r="G155" s="45" t="s">
        <v>714</v>
      </c>
      <c r="H155" s="45" t="s">
        <v>352</v>
      </c>
      <c r="I155" s="44">
        <v>44562</v>
      </c>
      <c r="J155" s="45" t="s">
        <v>74</v>
      </c>
      <c r="K155" s="17" t="s">
        <v>658</v>
      </c>
      <c r="L155" s="56" t="s">
        <v>106</v>
      </c>
      <c r="M155" s="4"/>
      <c r="N155" s="4"/>
      <c r="O155" s="4"/>
      <c r="P155" s="4"/>
      <c r="Q155" s="4"/>
      <c r="R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</row>
    <row r="156" s="3" customFormat="1" ht="19" customHeight="1" spans="1:242">
      <c r="A156" s="16">
        <v>153</v>
      </c>
      <c r="B156" s="49" t="s">
        <v>715</v>
      </c>
      <c r="C156" s="45" t="s">
        <v>39</v>
      </c>
      <c r="D156" s="45">
        <v>50</v>
      </c>
      <c r="E156" s="45" t="s">
        <v>64</v>
      </c>
      <c r="F156" s="46" t="s">
        <v>716</v>
      </c>
      <c r="G156" s="49" t="s">
        <v>717</v>
      </c>
      <c r="H156" s="45" t="s">
        <v>653</v>
      </c>
      <c r="I156" s="44">
        <v>44562</v>
      </c>
      <c r="J156" s="45" t="s">
        <v>74</v>
      </c>
      <c r="K156" s="17" t="s">
        <v>658</v>
      </c>
      <c r="L156" s="56" t="s">
        <v>106</v>
      </c>
      <c r="M156" s="4"/>
      <c r="N156" s="4"/>
      <c r="O156" s="4"/>
      <c r="P156" s="4"/>
      <c r="Q156" s="4"/>
      <c r="R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</row>
    <row r="157" s="2" customFormat="1" ht="19" customHeight="1" spans="1:245">
      <c r="A157" s="16">
        <v>154</v>
      </c>
      <c r="B157" s="49" t="s">
        <v>718</v>
      </c>
      <c r="C157" s="45" t="s">
        <v>77</v>
      </c>
      <c r="D157" s="45">
        <v>48</v>
      </c>
      <c r="E157" s="45" t="s">
        <v>64</v>
      </c>
      <c r="F157" s="46" t="s">
        <v>719</v>
      </c>
      <c r="G157" s="49" t="s">
        <v>720</v>
      </c>
      <c r="H157" s="45" t="s">
        <v>198</v>
      </c>
      <c r="I157" s="44">
        <v>44562</v>
      </c>
      <c r="J157" s="45" t="s">
        <v>74</v>
      </c>
      <c r="K157" s="17" t="s">
        <v>658</v>
      </c>
      <c r="L157" s="56" t="s">
        <v>106</v>
      </c>
      <c r="M157" s="4"/>
      <c r="N157" s="4"/>
      <c r="O157" s="4"/>
      <c r="P157" s="4"/>
      <c r="Q157" s="4"/>
      <c r="R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</row>
    <row r="158" s="2" customFormat="1" ht="19" customHeight="1" spans="1:242">
      <c r="A158" s="16">
        <v>155</v>
      </c>
      <c r="B158" s="49" t="s">
        <v>721</v>
      </c>
      <c r="C158" s="45" t="s">
        <v>39</v>
      </c>
      <c r="D158" s="45">
        <v>57</v>
      </c>
      <c r="E158" s="45" t="s">
        <v>64</v>
      </c>
      <c r="F158" s="46" t="s">
        <v>722</v>
      </c>
      <c r="G158" s="49" t="s">
        <v>723</v>
      </c>
      <c r="H158" s="45" t="s">
        <v>198</v>
      </c>
      <c r="I158" s="44">
        <v>44563</v>
      </c>
      <c r="J158" s="45" t="s">
        <v>74</v>
      </c>
      <c r="K158" s="17" t="s">
        <v>658</v>
      </c>
      <c r="L158" s="56" t="s">
        <v>106</v>
      </c>
      <c r="M158" s="4"/>
      <c r="N158" s="4"/>
      <c r="O158" s="4"/>
      <c r="P158" s="4"/>
      <c r="Q158" s="4"/>
      <c r="R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</row>
    <row r="159" s="2" customFormat="1" ht="19" customHeight="1" spans="1:242">
      <c r="A159" s="16">
        <v>156</v>
      </c>
      <c r="B159" s="17" t="s">
        <v>724</v>
      </c>
      <c r="C159" s="17" t="s">
        <v>77</v>
      </c>
      <c r="D159" s="17">
        <v>31</v>
      </c>
      <c r="E159" s="17" t="s">
        <v>64</v>
      </c>
      <c r="F159" s="17" t="s">
        <v>725</v>
      </c>
      <c r="G159" s="17" t="s">
        <v>726</v>
      </c>
      <c r="H159" s="17" t="s">
        <v>727</v>
      </c>
      <c r="I159" s="44">
        <v>43952</v>
      </c>
      <c r="J159" s="17" t="s">
        <v>728</v>
      </c>
      <c r="K159" s="17" t="s">
        <v>292</v>
      </c>
      <c r="L159" s="17" t="s">
        <v>729</v>
      </c>
      <c r="M159" s="4"/>
      <c r="N159" s="4"/>
      <c r="O159" s="4"/>
      <c r="P159" s="4"/>
      <c r="Q159" s="4"/>
      <c r="R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</row>
    <row r="160" s="2" customFormat="1" ht="26" customHeight="1" spans="1:242">
      <c r="A160" s="16">
        <v>157</v>
      </c>
      <c r="B160" s="17" t="s">
        <v>730</v>
      </c>
      <c r="C160" s="17" t="s">
        <v>39</v>
      </c>
      <c r="D160" s="17">
        <v>57</v>
      </c>
      <c r="E160" s="17" t="s">
        <v>195</v>
      </c>
      <c r="F160" s="17" t="s">
        <v>731</v>
      </c>
      <c r="G160" s="17" t="s">
        <v>732</v>
      </c>
      <c r="H160" s="17" t="s">
        <v>732</v>
      </c>
      <c r="I160" s="44" t="s">
        <v>61</v>
      </c>
      <c r="J160" s="17" t="s">
        <v>74</v>
      </c>
      <c r="K160" s="17" t="s">
        <v>292</v>
      </c>
      <c r="L160" s="17" t="s">
        <v>729</v>
      </c>
      <c r="M160" s="4"/>
      <c r="N160" s="4"/>
      <c r="O160" s="4"/>
      <c r="P160" s="4"/>
      <c r="Q160" s="4"/>
      <c r="R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</row>
    <row r="161" s="2" customFormat="1" ht="19" customHeight="1" spans="1:242">
      <c r="A161" s="16">
        <v>158</v>
      </c>
      <c r="B161" s="17" t="s">
        <v>733</v>
      </c>
      <c r="C161" s="17" t="s">
        <v>77</v>
      </c>
      <c r="D161" s="17">
        <v>35</v>
      </c>
      <c r="E161" s="17" t="s">
        <v>64</v>
      </c>
      <c r="F161" s="17" t="s">
        <v>734</v>
      </c>
      <c r="G161" s="17" t="s">
        <v>735</v>
      </c>
      <c r="H161" s="17" t="s">
        <v>736</v>
      </c>
      <c r="I161" s="44">
        <v>43952</v>
      </c>
      <c r="J161" s="17" t="s">
        <v>728</v>
      </c>
      <c r="K161" s="17" t="s">
        <v>292</v>
      </c>
      <c r="L161" s="17" t="s">
        <v>729</v>
      </c>
      <c r="M161" s="4"/>
      <c r="N161" s="4"/>
      <c r="O161" s="4"/>
      <c r="P161" s="4"/>
      <c r="Q161" s="4"/>
      <c r="R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  <c r="IH161" s="4"/>
    </row>
    <row r="162" s="2" customFormat="1" ht="19" customHeight="1" spans="1:242">
      <c r="A162" s="16">
        <v>159</v>
      </c>
      <c r="B162" s="17" t="s">
        <v>737</v>
      </c>
      <c r="C162" s="17" t="s">
        <v>77</v>
      </c>
      <c r="D162" s="17">
        <v>30</v>
      </c>
      <c r="E162" s="17" t="s">
        <v>64</v>
      </c>
      <c r="F162" s="17" t="s">
        <v>738</v>
      </c>
      <c r="G162" s="17" t="s">
        <v>739</v>
      </c>
      <c r="H162" s="17" t="s">
        <v>740</v>
      </c>
      <c r="I162" s="44">
        <v>44024.5</v>
      </c>
      <c r="J162" s="17" t="s">
        <v>74</v>
      </c>
      <c r="K162" s="17" t="s">
        <v>292</v>
      </c>
      <c r="L162" s="17" t="s">
        <v>729</v>
      </c>
      <c r="M162" s="4"/>
      <c r="N162" s="4"/>
      <c r="O162" s="4"/>
      <c r="P162" s="4"/>
      <c r="Q162" s="4"/>
      <c r="R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  <c r="HT162" s="4"/>
      <c r="HU162" s="4"/>
      <c r="HV162" s="4"/>
      <c r="HW162" s="4"/>
      <c r="HX162" s="4"/>
      <c r="HY162" s="4"/>
      <c r="HZ162" s="4"/>
      <c r="IA162" s="4"/>
      <c r="IB162" s="4"/>
      <c r="IC162" s="4"/>
      <c r="ID162" s="4"/>
      <c r="IE162" s="4"/>
      <c r="IF162" s="4"/>
      <c r="IG162" s="4"/>
      <c r="IH162" s="4"/>
    </row>
    <row r="163" s="2" customFormat="1" ht="19" customHeight="1" spans="1:242">
      <c r="A163" s="16">
        <v>160</v>
      </c>
      <c r="B163" s="17" t="s">
        <v>741</v>
      </c>
      <c r="C163" s="17" t="s">
        <v>39</v>
      </c>
      <c r="D163" s="17">
        <v>31</v>
      </c>
      <c r="E163" s="17" t="s">
        <v>64</v>
      </c>
      <c r="F163" s="17" t="s">
        <v>742</v>
      </c>
      <c r="G163" s="17" t="s">
        <v>743</v>
      </c>
      <c r="H163" s="17" t="s">
        <v>744</v>
      </c>
      <c r="I163" s="44" t="s">
        <v>61</v>
      </c>
      <c r="J163" s="17" t="s">
        <v>74</v>
      </c>
      <c r="K163" s="17" t="s">
        <v>292</v>
      </c>
      <c r="L163" s="17" t="s">
        <v>729</v>
      </c>
      <c r="M163" s="4"/>
      <c r="N163" s="4"/>
      <c r="O163" s="4"/>
      <c r="P163" s="4"/>
      <c r="Q163" s="4"/>
      <c r="R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  <c r="HW163" s="4"/>
      <c r="HX163" s="4"/>
      <c r="HY163" s="4"/>
      <c r="HZ163" s="4"/>
      <c r="IA163" s="4"/>
      <c r="IB163" s="4"/>
      <c r="IC163" s="4"/>
      <c r="ID163" s="4"/>
      <c r="IE163" s="4"/>
      <c r="IF163" s="4"/>
      <c r="IG163" s="4"/>
      <c r="IH163" s="4"/>
    </row>
    <row r="164" s="2" customFormat="1" ht="19" customHeight="1" spans="1:242">
      <c r="A164" s="16">
        <v>161</v>
      </c>
      <c r="B164" s="17" t="s">
        <v>745</v>
      </c>
      <c r="C164" s="17" t="s">
        <v>39</v>
      </c>
      <c r="D164" s="17">
        <v>54</v>
      </c>
      <c r="E164" s="17" t="s">
        <v>195</v>
      </c>
      <c r="F164" s="17" t="s">
        <v>746</v>
      </c>
      <c r="G164" s="17" t="s">
        <v>747</v>
      </c>
      <c r="H164" s="17" t="s">
        <v>748</v>
      </c>
      <c r="I164" s="44">
        <v>43983</v>
      </c>
      <c r="J164" s="17" t="s">
        <v>74</v>
      </c>
      <c r="K164" s="17" t="s">
        <v>292</v>
      </c>
      <c r="L164" s="17" t="s">
        <v>729</v>
      </c>
      <c r="M164" s="4"/>
      <c r="N164" s="4"/>
      <c r="O164" s="4"/>
      <c r="P164" s="4"/>
      <c r="Q164" s="4"/>
      <c r="R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  <c r="HV164" s="4"/>
      <c r="HW164" s="4"/>
      <c r="HX164" s="4"/>
      <c r="HY164" s="4"/>
      <c r="HZ164" s="4"/>
      <c r="IA164" s="4"/>
      <c r="IB164" s="4"/>
      <c r="IC164" s="4"/>
      <c r="ID164" s="4"/>
      <c r="IE164" s="4"/>
      <c r="IF164" s="4"/>
      <c r="IG164" s="4"/>
      <c r="IH164" s="4"/>
    </row>
    <row r="165" s="2" customFormat="1" ht="19" customHeight="1" spans="1:242">
      <c r="A165" s="16">
        <v>162</v>
      </c>
      <c r="B165" s="17" t="s">
        <v>749</v>
      </c>
      <c r="C165" s="17" t="s">
        <v>77</v>
      </c>
      <c r="D165" s="17">
        <v>25</v>
      </c>
      <c r="E165" s="17" t="s">
        <v>64</v>
      </c>
      <c r="F165" s="17" t="s">
        <v>750</v>
      </c>
      <c r="G165" s="17" t="s">
        <v>751</v>
      </c>
      <c r="H165" s="17" t="s">
        <v>479</v>
      </c>
      <c r="I165" s="44">
        <v>43952</v>
      </c>
      <c r="J165" s="17" t="s">
        <v>74</v>
      </c>
      <c r="K165" s="17" t="s">
        <v>292</v>
      </c>
      <c r="L165" s="17" t="s">
        <v>729</v>
      </c>
      <c r="M165" s="4"/>
      <c r="N165" s="4"/>
      <c r="O165" s="4"/>
      <c r="P165" s="4"/>
      <c r="Q165" s="4"/>
      <c r="R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  <c r="HT165" s="4"/>
      <c r="HU165" s="4"/>
      <c r="HV165" s="4"/>
      <c r="HW165" s="4"/>
      <c r="HX165" s="4"/>
      <c r="HY165" s="4"/>
      <c r="HZ165" s="4"/>
      <c r="IA165" s="4"/>
      <c r="IB165" s="4"/>
      <c r="IC165" s="4"/>
      <c r="ID165" s="4"/>
      <c r="IE165" s="4"/>
      <c r="IF165" s="4"/>
      <c r="IG165" s="4"/>
      <c r="IH165" s="4"/>
    </row>
    <row r="166" s="2" customFormat="1" ht="19" customHeight="1" spans="1:242">
      <c r="A166" s="16">
        <v>163</v>
      </c>
      <c r="B166" s="17" t="s">
        <v>752</v>
      </c>
      <c r="C166" s="17" t="s">
        <v>39</v>
      </c>
      <c r="D166" s="17">
        <v>29</v>
      </c>
      <c r="E166" s="17" t="s">
        <v>64</v>
      </c>
      <c r="F166" s="17" t="s">
        <v>753</v>
      </c>
      <c r="G166" s="17" t="s">
        <v>754</v>
      </c>
      <c r="H166" s="17" t="s">
        <v>198</v>
      </c>
      <c r="I166" s="44" t="s">
        <v>61</v>
      </c>
      <c r="J166" s="17">
        <v>81524789</v>
      </c>
      <c r="K166" s="17" t="s">
        <v>292</v>
      </c>
      <c r="L166" s="17" t="s">
        <v>729</v>
      </c>
      <c r="M166" s="4"/>
      <c r="N166" s="4"/>
      <c r="O166" s="4"/>
      <c r="P166" s="4"/>
      <c r="Q166" s="4"/>
      <c r="R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  <c r="HV166" s="4"/>
      <c r="HW166" s="4"/>
      <c r="HX166" s="4"/>
      <c r="HY166" s="4"/>
      <c r="HZ166" s="4"/>
      <c r="IA166" s="4"/>
      <c r="IB166" s="4"/>
      <c r="IC166" s="4"/>
      <c r="ID166" s="4"/>
      <c r="IE166" s="4"/>
      <c r="IF166" s="4"/>
      <c r="IG166" s="4"/>
      <c r="IH166" s="4"/>
    </row>
    <row r="167" s="2" customFormat="1" ht="19" customHeight="1" spans="1:242">
      <c r="A167" s="16">
        <v>164</v>
      </c>
      <c r="B167" s="17" t="s">
        <v>755</v>
      </c>
      <c r="C167" s="17" t="s">
        <v>77</v>
      </c>
      <c r="D167" s="17">
        <v>29</v>
      </c>
      <c r="E167" s="17" t="s">
        <v>40</v>
      </c>
      <c r="F167" s="17" t="s">
        <v>756</v>
      </c>
      <c r="G167" s="17" t="s">
        <v>757</v>
      </c>
      <c r="H167" s="17" t="s">
        <v>748</v>
      </c>
      <c r="I167" s="44">
        <v>44023</v>
      </c>
      <c r="J167" s="17" t="s">
        <v>74</v>
      </c>
      <c r="K167" s="17" t="s">
        <v>292</v>
      </c>
      <c r="L167" s="17" t="s">
        <v>729</v>
      </c>
      <c r="M167" s="4"/>
      <c r="N167" s="4"/>
      <c r="O167" s="4"/>
      <c r="P167" s="4"/>
      <c r="Q167" s="4"/>
      <c r="R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</row>
    <row r="168" s="2" customFormat="1" ht="19" customHeight="1" spans="1:242">
      <c r="A168" s="16">
        <v>165</v>
      </c>
      <c r="B168" s="17" t="s">
        <v>758</v>
      </c>
      <c r="C168" s="17" t="s">
        <v>77</v>
      </c>
      <c r="D168" s="17">
        <v>31</v>
      </c>
      <c r="E168" s="17" t="s">
        <v>40</v>
      </c>
      <c r="F168" s="17" t="s">
        <v>759</v>
      </c>
      <c r="G168" s="17" t="s">
        <v>760</v>
      </c>
      <c r="H168" s="17" t="s">
        <v>653</v>
      </c>
      <c r="I168" s="44" t="s">
        <v>761</v>
      </c>
      <c r="J168" s="17">
        <v>87988262</v>
      </c>
      <c r="K168" s="17" t="s">
        <v>292</v>
      </c>
      <c r="L168" s="17" t="s">
        <v>729</v>
      </c>
      <c r="M168" s="4"/>
      <c r="N168" s="4"/>
      <c r="O168" s="4"/>
      <c r="P168" s="4"/>
      <c r="Q168" s="4"/>
      <c r="R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</row>
    <row r="169" s="2" customFormat="1" ht="19" customHeight="1" spans="1:242">
      <c r="A169" s="16">
        <v>166</v>
      </c>
      <c r="B169" s="17" t="s">
        <v>762</v>
      </c>
      <c r="C169" s="17" t="s">
        <v>39</v>
      </c>
      <c r="D169" s="17">
        <v>26</v>
      </c>
      <c r="E169" s="17" t="s">
        <v>40</v>
      </c>
      <c r="F169" s="17" t="s">
        <v>763</v>
      </c>
      <c r="G169" s="17" t="s">
        <v>764</v>
      </c>
      <c r="H169" s="17" t="s">
        <v>479</v>
      </c>
      <c r="I169" s="44">
        <v>43952</v>
      </c>
      <c r="J169" s="17">
        <v>81529986</v>
      </c>
      <c r="K169" s="17" t="s">
        <v>292</v>
      </c>
      <c r="L169" s="17" t="s">
        <v>729</v>
      </c>
      <c r="M169" s="4"/>
      <c r="N169" s="4"/>
      <c r="O169" s="4"/>
      <c r="P169" s="4"/>
      <c r="Q169" s="4"/>
      <c r="R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</row>
    <row r="170" s="2" customFormat="1" ht="19" customHeight="1" spans="1:242">
      <c r="A170" s="16">
        <v>167</v>
      </c>
      <c r="B170" s="17" t="s">
        <v>765</v>
      </c>
      <c r="C170" s="17" t="s">
        <v>39</v>
      </c>
      <c r="D170" s="17">
        <v>49</v>
      </c>
      <c r="E170" s="17" t="s">
        <v>195</v>
      </c>
      <c r="F170" s="17" t="s">
        <v>766</v>
      </c>
      <c r="G170" s="17" t="s">
        <v>767</v>
      </c>
      <c r="H170" s="17" t="s">
        <v>245</v>
      </c>
      <c r="I170" s="44" t="s">
        <v>61</v>
      </c>
      <c r="J170" s="17" t="s">
        <v>74</v>
      </c>
      <c r="K170" s="17" t="s">
        <v>292</v>
      </c>
      <c r="L170" s="17" t="s">
        <v>729</v>
      </c>
      <c r="M170" s="4"/>
      <c r="N170" s="4"/>
      <c r="O170" s="4"/>
      <c r="P170" s="4"/>
      <c r="Q170" s="4"/>
      <c r="R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</row>
    <row r="171" s="2" customFormat="1" ht="19" customHeight="1" spans="1:242">
      <c r="A171" s="16">
        <v>168</v>
      </c>
      <c r="B171" s="17" t="s">
        <v>768</v>
      </c>
      <c r="C171" s="45" t="s">
        <v>77</v>
      </c>
      <c r="D171" s="45">
        <v>35</v>
      </c>
      <c r="E171" s="45" t="s">
        <v>189</v>
      </c>
      <c r="F171" s="45" t="s">
        <v>769</v>
      </c>
      <c r="G171" s="45" t="s">
        <v>770</v>
      </c>
      <c r="H171" s="45" t="s">
        <v>740</v>
      </c>
      <c r="I171" s="44">
        <v>43983</v>
      </c>
      <c r="J171" s="58" t="s">
        <v>74</v>
      </c>
      <c r="K171" s="45" t="s">
        <v>658</v>
      </c>
      <c r="L171" s="45" t="s">
        <v>729</v>
      </c>
      <c r="M171" s="4"/>
      <c r="N171" s="4"/>
      <c r="O171" s="4"/>
      <c r="P171" s="4"/>
      <c r="Q171" s="4"/>
      <c r="R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</row>
    <row r="172" s="2" customFormat="1" ht="19" customHeight="1" spans="1:242">
      <c r="A172" s="16">
        <v>169</v>
      </c>
      <c r="B172" s="17" t="s">
        <v>771</v>
      </c>
      <c r="C172" s="17" t="s">
        <v>39</v>
      </c>
      <c r="D172" s="17">
        <v>41</v>
      </c>
      <c r="E172" s="17" t="s">
        <v>108</v>
      </c>
      <c r="F172" s="17" t="s">
        <v>772</v>
      </c>
      <c r="G172" s="17" t="s">
        <v>773</v>
      </c>
      <c r="H172" s="17" t="s">
        <v>245</v>
      </c>
      <c r="I172" s="59">
        <v>44593</v>
      </c>
      <c r="J172" s="17" t="s">
        <v>74</v>
      </c>
      <c r="K172" s="17" t="s">
        <v>74</v>
      </c>
      <c r="L172" s="17" t="s">
        <v>774</v>
      </c>
      <c r="M172" s="4"/>
      <c r="N172" s="4"/>
      <c r="O172" s="4"/>
      <c r="P172" s="4"/>
      <c r="Q172" s="4"/>
      <c r="R172" s="4"/>
      <c r="HC172" s="4"/>
      <c r="HD172" s="4"/>
      <c r="HE172" s="4"/>
      <c r="HF172" s="4"/>
      <c r="HG172" s="4"/>
      <c r="HH172" s="4"/>
      <c r="HI172" s="4"/>
      <c r="HJ172" s="4"/>
      <c r="HK172" s="4"/>
      <c r="HL172" s="4"/>
      <c r="HM172" s="4"/>
      <c r="HN172" s="4"/>
      <c r="HO172" s="4"/>
      <c r="HP172" s="4"/>
      <c r="HQ172" s="4"/>
      <c r="HR172" s="4"/>
      <c r="HS172" s="4"/>
      <c r="HT172" s="4"/>
      <c r="HU172" s="4"/>
      <c r="HV172" s="4"/>
      <c r="HW172" s="4"/>
      <c r="HX172" s="4"/>
      <c r="HY172" s="4"/>
      <c r="HZ172" s="4"/>
      <c r="IA172" s="4"/>
      <c r="IB172" s="4"/>
      <c r="IC172" s="4"/>
      <c r="ID172" s="4"/>
      <c r="IE172" s="4"/>
      <c r="IF172" s="4"/>
      <c r="IG172" s="4"/>
      <c r="IH172" s="4"/>
    </row>
    <row r="173" s="2" customFormat="1" ht="19" customHeight="1" spans="1:242">
      <c r="A173" s="16">
        <v>170</v>
      </c>
      <c r="B173" s="17" t="s">
        <v>775</v>
      </c>
      <c r="C173" s="17" t="s">
        <v>39</v>
      </c>
      <c r="D173" s="17">
        <v>47</v>
      </c>
      <c r="E173" s="17" t="s">
        <v>189</v>
      </c>
      <c r="F173" s="17" t="s">
        <v>776</v>
      </c>
      <c r="G173" s="17" t="s">
        <v>777</v>
      </c>
      <c r="H173" s="17" t="s">
        <v>211</v>
      </c>
      <c r="I173" s="59">
        <v>44593</v>
      </c>
      <c r="J173" s="17" t="s">
        <v>74</v>
      </c>
      <c r="K173" s="17" t="s">
        <v>74</v>
      </c>
      <c r="L173" s="17" t="s">
        <v>778</v>
      </c>
      <c r="M173" s="4"/>
      <c r="N173" s="4"/>
      <c r="O173" s="4"/>
      <c r="P173" s="4"/>
      <c r="Q173" s="4"/>
      <c r="R173" s="4"/>
      <c r="HC173" s="4"/>
      <c r="HD173" s="4"/>
      <c r="HE173" s="4"/>
      <c r="HF173" s="4"/>
      <c r="HG173" s="4"/>
      <c r="HH173" s="4"/>
      <c r="HI173" s="4"/>
      <c r="HJ173" s="4"/>
      <c r="HK173" s="4"/>
      <c r="HL173" s="4"/>
      <c r="HM173" s="4"/>
      <c r="HN173" s="4"/>
      <c r="HO173" s="4"/>
      <c r="HP173" s="4"/>
      <c r="HQ173" s="4"/>
      <c r="HR173" s="4"/>
      <c r="HS173" s="4"/>
      <c r="HT173" s="4"/>
      <c r="HU173" s="4"/>
      <c r="HV173" s="4"/>
      <c r="HW173" s="4"/>
      <c r="HX173" s="4"/>
      <c r="HY173" s="4"/>
      <c r="HZ173" s="4"/>
      <c r="IA173" s="4"/>
      <c r="IB173" s="4"/>
      <c r="IC173" s="4"/>
      <c r="ID173" s="4"/>
      <c r="IE173" s="4"/>
      <c r="IF173" s="4"/>
      <c r="IG173" s="4"/>
      <c r="IH173" s="4"/>
    </row>
    <row r="174" s="2" customFormat="1" ht="19" customHeight="1" spans="1:242">
      <c r="A174" s="16">
        <v>171</v>
      </c>
      <c r="B174" s="17" t="s">
        <v>779</v>
      </c>
      <c r="C174" s="17" t="s">
        <v>77</v>
      </c>
      <c r="D174" s="17">
        <v>45</v>
      </c>
      <c r="E174" s="17" t="s">
        <v>108</v>
      </c>
      <c r="F174" s="17" t="s">
        <v>780</v>
      </c>
      <c r="G174" s="17" t="s">
        <v>781</v>
      </c>
      <c r="H174" s="17" t="s">
        <v>782</v>
      </c>
      <c r="I174" s="59">
        <v>44228</v>
      </c>
      <c r="J174" s="17" t="s">
        <v>74</v>
      </c>
      <c r="K174" s="17" t="s">
        <v>74</v>
      </c>
      <c r="L174" s="17" t="s">
        <v>783</v>
      </c>
      <c r="M174" s="4"/>
      <c r="N174" s="4"/>
      <c r="O174" s="4"/>
      <c r="P174" s="4"/>
      <c r="Q174" s="4"/>
      <c r="R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P174" s="4"/>
      <c r="HQ174" s="4"/>
      <c r="HR174" s="4"/>
      <c r="HS174" s="4"/>
      <c r="HT174" s="4"/>
      <c r="HU174" s="4"/>
      <c r="HV174" s="4"/>
      <c r="HW174" s="4"/>
      <c r="HX174" s="4"/>
      <c r="HY174" s="4"/>
      <c r="HZ174" s="4"/>
      <c r="IA174" s="4"/>
      <c r="IB174" s="4"/>
      <c r="IC174" s="4"/>
      <c r="ID174" s="4"/>
      <c r="IE174" s="4"/>
      <c r="IF174" s="4"/>
      <c r="IG174" s="4"/>
      <c r="IH174" s="4"/>
    </row>
    <row r="175" s="2" customFormat="1" ht="19" customHeight="1" spans="1:242">
      <c r="A175" s="16">
        <v>172</v>
      </c>
      <c r="B175" s="17" t="s">
        <v>784</v>
      </c>
      <c r="C175" s="17" t="s">
        <v>39</v>
      </c>
      <c r="D175" s="17">
        <v>55</v>
      </c>
      <c r="E175" s="17" t="s">
        <v>108</v>
      </c>
      <c r="F175" s="17" t="s">
        <v>785</v>
      </c>
      <c r="G175" s="17" t="s">
        <v>786</v>
      </c>
      <c r="H175" s="17" t="s">
        <v>85</v>
      </c>
      <c r="I175" s="59">
        <v>44228</v>
      </c>
      <c r="J175" s="17" t="s">
        <v>74</v>
      </c>
      <c r="K175" s="17" t="s">
        <v>74</v>
      </c>
      <c r="L175" s="17" t="s">
        <v>787</v>
      </c>
      <c r="M175" s="4"/>
      <c r="N175" s="4"/>
      <c r="O175" s="4"/>
      <c r="P175" s="4"/>
      <c r="Q175" s="4"/>
      <c r="R175" s="4"/>
      <c r="HC175" s="4"/>
      <c r="HD175" s="4"/>
      <c r="HE175" s="4"/>
      <c r="HF175" s="4"/>
      <c r="HG175" s="4"/>
      <c r="HH175" s="4"/>
      <c r="HI175" s="4"/>
      <c r="HJ175" s="4"/>
      <c r="HK175" s="4"/>
      <c r="HL175" s="4"/>
      <c r="HM175" s="4"/>
      <c r="HN175" s="4"/>
      <c r="HO175" s="4"/>
      <c r="HP175" s="4"/>
      <c r="HQ175" s="4"/>
      <c r="HR175" s="4"/>
      <c r="HS175" s="4"/>
      <c r="HT175" s="4"/>
      <c r="HU175" s="4"/>
      <c r="HV175" s="4"/>
      <c r="HW175" s="4"/>
      <c r="HX175" s="4"/>
      <c r="HY175" s="4"/>
      <c r="HZ175" s="4"/>
      <c r="IA175" s="4"/>
      <c r="IB175" s="4"/>
      <c r="IC175" s="4"/>
      <c r="ID175" s="4"/>
      <c r="IE175" s="4"/>
      <c r="IF175" s="4"/>
      <c r="IG175" s="4"/>
      <c r="IH175" s="4"/>
    </row>
    <row r="176" s="2" customFormat="1" ht="19" customHeight="1" spans="1:242">
      <c r="A176" s="16">
        <v>173</v>
      </c>
      <c r="B176" s="17" t="s">
        <v>788</v>
      </c>
      <c r="C176" s="17" t="s">
        <v>77</v>
      </c>
      <c r="D176" s="17">
        <v>54</v>
      </c>
      <c r="E176" s="17" t="s">
        <v>195</v>
      </c>
      <c r="F176" s="17" t="s">
        <v>789</v>
      </c>
      <c r="G176" s="17" t="s">
        <v>790</v>
      </c>
      <c r="H176" s="17" t="s">
        <v>791</v>
      </c>
      <c r="I176" s="59">
        <v>44228</v>
      </c>
      <c r="J176" s="17" t="s">
        <v>74</v>
      </c>
      <c r="K176" s="17" t="s">
        <v>74</v>
      </c>
      <c r="L176" s="17" t="s">
        <v>792</v>
      </c>
      <c r="M176" s="4"/>
      <c r="N176" s="4"/>
      <c r="O176" s="4"/>
      <c r="P176" s="4"/>
      <c r="Q176" s="4"/>
      <c r="R176" s="4"/>
      <c r="HC176" s="4"/>
      <c r="HD176" s="4"/>
      <c r="HE176" s="4"/>
      <c r="HF176" s="4"/>
      <c r="HG176" s="4"/>
      <c r="HH176" s="4"/>
      <c r="HI176" s="4"/>
      <c r="HJ176" s="4"/>
      <c r="HK176" s="4"/>
      <c r="HL176" s="4"/>
      <c r="HM176" s="4"/>
      <c r="HN176" s="4"/>
      <c r="HO176" s="4"/>
      <c r="HP176" s="4"/>
      <c r="HQ176" s="4"/>
      <c r="HR176" s="4"/>
      <c r="HS176" s="4"/>
      <c r="HT176" s="4"/>
      <c r="HU176" s="4"/>
      <c r="HV176" s="4"/>
      <c r="HW176" s="4"/>
      <c r="HX176" s="4"/>
      <c r="HY176" s="4"/>
      <c r="HZ176" s="4"/>
      <c r="IA176" s="4"/>
      <c r="IB176" s="4"/>
      <c r="IC176" s="4"/>
      <c r="ID176" s="4"/>
      <c r="IE176" s="4"/>
      <c r="IF176" s="4"/>
      <c r="IG176" s="4"/>
      <c r="IH176" s="4"/>
    </row>
    <row r="177" s="2" customFormat="1" ht="19" customHeight="1" spans="1:242">
      <c r="A177" s="16">
        <v>174</v>
      </c>
      <c r="B177" s="17" t="s">
        <v>793</v>
      </c>
      <c r="C177" s="17" t="s">
        <v>39</v>
      </c>
      <c r="D177" s="17">
        <v>54</v>
      </c>
      <c r="E177" s="17" t="s">
        <v>108</v>
      </c>
      <c r="F177" s="17" t="s">
        <v>794</v>
      </c>
      <c r="G177" s="17" t="s">
        <v>795</v>
      </c>
      <c r="H177" s="17" t="s">
        <v>85</v>
      </c>
      <c r="I177" s="59">
        <v>44228</v>
      </c>
      <c r="J177" s="17" t="s">
        <v>74</v>
      </c>
      <c r="K177" s="17" t="s">
        <v>74</v>
      </c>
      <c r="L177" s="17" t="s">
        <v>796</v>
      </c>
      <c r="M177" s="4"/>
      <c r="N177" s="4"/>
      <c r="O177" s="4"/>
      <c r="P177" s="4"/>
      <c r="Q177" s="4"/>
      <c r="R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  <c r="HP177" s="4"/>
      <c r="HQ177" s="4"/>
      <c r="HR177" s="4"/>
      <c r="HS177" s="4"/>
      <c r="HT177" s="4"/>
      <c r="HU177" s="4"/>
      <c r="HV177" s="4"/>
      <c r="HW177" s="4"/>
      <c r="HX177" s="4"/>
      <c r="HY177" s="4"/>
      <c r="HZ177" s="4"/>
      <c r="IA177" s="4"/>
      <c r="IB177" s="4"/>
      <c r="IC177" s="4"/>
      <c r="ID177" s="4"/>
      <c r="IE177" s="4"/>
      <c r="IF177" s="4"/>
      <c r="IG177" s="4"/>
      <c r="IH177" s="4"/>
    </row>
    <row r="178" s="2" customFormat="1" ht="19" customHeight="1" spans="1:242">
      <c r="A178" s="16">
        <v>175</v>
      </c>
      <c r="B178" s="17" t="s">
        <v>797</v>
      </c>
      <c r="C178" s="17" t="s">
        <v>39</v>
      </c>
      <c r="D178" s="17">
        <v>49</v>
      </c>
      <c r="E178" s="17" t="s">
        <v>195</v>
      </c>
      <c r="F178" s="18" t="s">
        <v>798</v>
      </c>
      <c r="G178" s="17" t="s">
        <v>799</v>
      </c>
      <c r="H178" s="17" t="s">
        <v>85</v>
      </c>
      <c r="I178" s="59">
        <v>44593</v>
      </c>
      <c r="J178" s="17" t="s">
        <v>74</v>
      </c>
      <c r="K178" s="17" t="s">
        <v>74</v>
      </c>
      <c r="L178" s="17" t="s">
        <v>800</v>
      </c>
      <c r="M178" s="4"/>
      <c r="N178" s="4"/>
      <c r="O178" s="4"/>
      <c r="P178" s="4"/>
      <c r="Q178" s="4"/>
      <c r="R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P178" s="4"/>
      <c r="HQ178" s="4"/>
      <c r="HR178" s="4"/>
      <c r="HS178" s="4"/>
      <c r="HT178" s="4"/>
      <c r="HU178" s="4"/>
      <c r="HV178" s="4"/>
      <c r="HW178" s="4"/>
      <c r="HX178" s="4"/>
      <c r="HY178" s="4"/>
      <c r="HZ178" s="4"/>
      <c r="IA178" s="4"/>
      <c r="IB178" s="4"/>
      <c r="IC178" s="4"/>
      <c r="ID178" s="4"/>
      <c r="IE178" s="4"/>
      <c r="IF178" s="4"/>
      <c r="IG178" s="4"/>
      <c r="IH178" s="4"/>
    </row>
    <row r="179" s="2" customFormat="1" ht="19" customHeight="1" spans="1:242">
      <c r="A179" s="16">
        <v>176</v>
      </c>
      <c r="B179" s="17" t="s">
        <v>801</v>
      </c>
      <c r="C179" s="17" t="s">
        <v>77</v>
      </c>
      <c r="D179" s="17">
        <v>26</v>
      </c>
      <c r="E179" s="17" t="s">
        <v>64</v>
      </c>
      <c r="F179" s="17" t="s">
        <v>802</v>
      </c>
      <c r="G179" s="17" t="s">
        <v>803</v>
      </c>
      <c r="H179" s="17" t="s">
        <v>267</v>
      </c>
      <c r="I179" s="59">
        <v>44228</v>
      </c>
      <c r="J179" s="17" t="s">
        <v>74</v>
      </c>
      <c r="K179" s="17" t="s">
        <v>74</v>
      </c>
      <c r="L179" s="17" t="s">
        <v>804</v>
      </c>
      <c r="M179" s="4"/>
      <c r="N179" s="4"/>
      <c r="O179" s="4"/>
      <c r="P179" s="4"/>
      <c r="Q179" s="4"/>
      <c r="R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  <c r="HP179" s="4"/>
      <c r="HQ179" s="4"/>
      <c r="HR179" s="4"/>
      <c r="HS179" s="4"/>
      <c r="HT179" s="4"/>
      <c r="HU179" s="4"/>
      <c r="HV179" s="4"/>
      <c r="HW179" s="4"/>
      <c r="HX179" s="4"/>
      <c r="HY179" s="4"/>
      <c r="HZ179" s="4"/>
      <c r="IA179" s="4"/>
      <c r="IB179" s="4"/>
      <c r="IC179" s="4"/>
      <c r="ID179" s="4"/>
      <c r="IE179" s="4"/>
      <c r="IF179" s="4"/>
      <c r="IG179" s="4"/>
      <c r="IH179" s="4"/>
    </row>
    <row r="180" s="2" customFormat="1" ht="19" customHeight="1" spans="1:242">
      <c r="A180" s="16">
        <v>177</v>
      </c>
      <c r="B180" s="17" t="s">
        <v>805</v>
      </c>
      <c r="C180" s="17" t="s">
        <v>77</v>
      </c>
      <c r="D180" s="17">
        <v>28</v>
      </c>
      <c r="E180" s="17" t="s">
        <v>64</v>
      </c>
      <c r="F180" s="17" t="s">
        <v>806</v>
      </c>
      <c r="G180" s="17" t="s">
        <v>807</v>
      </c>
      <c r="H180" s="17" t="s">
        <v>85</v>
      </c>
      <c r="I180" s="59">
        <v>44228</v>
      </c>
      <c r="J180" s="17">
        <v>81382779</v>
      </c>
      <c r="K180" s="17" t="s">
        <v>74</v>
      </c>
      <c r="L180" s="17" t="s">
        <v>808</v>
      </c>
      <c r="M180" s="4"/>
      <c r="N180" s="4"/>
      <c r="O180" s="4"/>
      <c r="P180" s="4"/>
      <c r="Q180" s="4"/>
      <c r="R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  <c r="HT180" s="4"/>
      <c r="HU180" s="4"/>
      <c r="HV180" s="4"/>
      <c r="HW180" s="4"/>
      <c r="HX180" s="4"/>
      <c r="HY180" s="4"/>
      <c r="HZ180" s="4"/>
      <c r="IA180" s="4"/>
      <c r="IB180" s="4"/>
      <c r="IC180" s="4"/>
      <c r="ID180" s="4"/>
      <c r="IE180" s="4"/>
      <c r="IF180" s="4"/>
      <c r="IG180" s="4"/>
      <c r="IH180" s="4"/>
    </row>
    <row r="181" s="2" customFormat="1" ht="19" customHeight="1" spans="1:242">
      <c r="A181" s="16">
        <v>178</v>
      </c>
      <c r="B181" s="52" t="s">
        <v>809</v>
      </c>
      <c r="C181" s="52" t="s">
        <v>77</v>
      </c>
      <c r="D181" s="49">
        <v>43</v>
      </c>
      <c r="E181" s="52" t="s">
        <v>64</v>
      </c>
      <c r="F181" s="30" t="s">
        <v>810</v>
      </c>
      <c r="G181" s="52" t="s">
        <v>811</v>
      </c>
      <c r="H181" s="52" t="s">
        <v>267</v>
      </c>
      <c r="I181" s="59">
        <v>44228</v>
      </c>
      <c r="J181" s="52" t="s">
        <v>74</v>
      </c>
      <c r="K181" s="17" t="s">
        <v>74</v>
      </c>
      <c r="L181" s="49" t="s">
        <v>812</v>
      </c>
      <c r="M181" s="4"/>
      <c r="N181" s="4"/>
      <c r="O181" s="4"/>
      <c r="P181" s="4"/>
      <c r="Q181" s="4"/>
      <c r="R181" s="4"/>
      <c r="HC181" s="4"/>
      <c r="HD181" s="4"/>
      <c r="HE181" s="4"/>
      <c r="HF181" s="4"/>
      <c r="HG181" s="4"/>
      <c r="HH181" s="4"/>
      <c r="HI181" s="4"/>
      <c r="HJ181" s="4"/>
      <c r="HK181" s="4"/>
      <c r="HL181" s="4"/>
      <c r="HM181" s="4"/>
      <c r="HN181" s="4"/>
      <c r="HO181" s="4"/>
      <c r="HP181" s="4"/>
      <c r="HQ181" s="4"/>
      <c r="HR181" s="4"/>
      <c r="HS181" s="4"/>
      <c r="HT181" s="4"/>
      <c r="HU181" s="4"/>
      <c r="HV181" s="4"/>
      <c r="HW181" s="4"/>
      <c r="HX181" s="4"/>
      <c r="HY181" s="4"/>
      <c r="HZ181" s="4"/>
      <c r="IA181" s="4"/>
      <c r="IB181" s="4"/>
      <c r="IC181" s="4"/>
      <c r="ID181" s="4"/>
      <c r="IE181" s="4"/>
      <c r="IF181" s="4"/>
      <c r="IG181" s="4"/>
      <c r="IH181" s="4"/>
    </row>
    <row r="182" s="2" customFormat="1" ht="19" customHeight="1" spans="1:242">
      <c r="A182" s="16">
        <v>179</v>
      </c>
      <c r="B182" s="52" t="s">
        <v>813</v>
      </c>
      <c r="C182" s="52" t="s">
        <v>39</v>
      </c>
      <c r="D182" s="52">
        <v>50</v>
      </c>
      <c r="E182" s="52" t="s">
        <v>64</v>
      </c>
      <c r="F182" s="52" t="s">
        <v>814</v>
      </c>
      <c r="G182" s="52" t="s">
        <v>815</v>
      </c>
      <c r="H182" s="52" t="s">
        <v>317</v>
      </c>
      <c r="I182" s="59">
        <v>44228</v>
      </c>
      <c r="J182" s="52" t="s">
        <v>74</v>
      </c>
      <c r="K182" s="17" t="s">
        <v>74</v>
      </c>
      <c r="L182" s="52" t="s">
        <v>816</v>
      </c>
      <c r="M182" s="4"/>
      <c r="N182" s="4"/>
      <c r="O182" s="4"/>
      <c r="P182" s="4"/>
      <c r="Q182" s="4"/>
      <c r="R182" s="4"/>
      <c r="HC182" s="4"/>
      <c r="HD182" s="4"/>
      <c r="HE182" s="4"/>
      <c r="HF182" s="4"/>
      <c r="HG182" s="4"/>
      <c r="HH182" s="4"/>
      <c r="HI182" s="4"/>
      <c r="HJ182" s="4"/>
      <c r="HK182" s="4"/>
      <c r="HL182" s="4"/>
      <c r="HM182" s="4"/>
      <c r="HN182" s="4"/>
      <c r="HO182" s="4"/>
      <c r="HP182" s="4"/>
      <c r="HQ182" s="4"/>
      <c r="HR182" s="4"/>
      <c r="HS182" s="4"/>
      <c r="HT182" s="4"/>
      <c r="HU182" s="4"/>
      <c r="HV182" s="4"/>
      <c r="HW182" s="4"/>
      <c r="HX182" s="4"/>
      <c r="HY182" s="4"/>
      <c r="HZ182" s="4"/>
      <c r="IA182" s="4"/>
      <c r="IB182" s="4"/>
      <c r="IC182" s="4"/>
      <c r="ID182" s="4"/>
      <c r="IE182" s="4"/>
      <c r="IF182" s="4"/>
      <c r="IG182" s="4"/>
      <c r="IH182" s="4"/>
    </row>
    <row r="183" s="2" customFormat="1" ht="19" customHeight="1" spans="1:242">
      <c r="A183" s="16">
        <v>180</v>
      </c>
      <c r="B183" s="52" t="s">
        <v>817</v>
      </c>
      <c r="C183" s="52" t="s">
        <v>39</v>
      </c>
      <c r="D183" s="52">
        <v>56</v>
      </c>
      <c r="E183" s="52" t="s">
        <v>64</v>
      </c>
      <c r="F183" s="52" t="s">
        <v>818</v>
      </c>
      <c r="G183" s="52" t="s">
        <v>819</v>
      </c>
      <c r="H183" s="52" t="s">
        <v>129</v>
      </c>
      <c r="I183" s="59">
        <v>44228</v>
      </c>
      <c r="J183" s="52">
        <v>13886120938</v>
      </c>
      <c r="K183" s="17" t="s">
        <v>74</v>
      </c>
      <c r="L183" s="52" t="s">
        <v>820</v>
      </c>
      <c r="M183" s="4"/>
      <c r="N183" s="4"/>
      <c r="O183" s="4"/>
      <c r="P183" s="4"/>
      <c r="Q183" s="4"/>
      <c r="R183" s="4"/>
      <c r="HC183" s="4"/>
      <c r="HD183" s="4"/>
      <c r="HE183" s="4"/>
      <c r="HF183" s="4"/>
      <c r="HG183" s="4"/>
      <c r="HH183" s="4"/>
      <c r="HI183" s="4"/>
      <c r="HJ183" s="4"/>
      <c r="HK183" s="4"/>
      <c r="HL183" s="4"/>
      <c r="HM183" s="4"/>
      <c r="HN183" s="4"/>
      <c r="HO183" s="4"/>
      <c r="HP183" s="4"/>
      <c r="HQ183" s="4"/>
      <c r="HR183" s="4"/>
      <c r="HS183" s="4"/>
      <c r="HT183" s="4"/>
      <c r="HU183" s="4"/>
      <c r="HV183" s="4"/>
      <c r="HW183" s="4"/>
      <c r="HX183" s="4"/>
      <c r="HY183" s="4"/>
      <c r="HZ183" s="4"/>
      <c r="IA183" s="4"/>
      <c r="IB183" s="4"/>
      <c r="IC183" s="4"/>
      <c r="ID183" s="4"/>
      <c r="IE183" s="4"/>
      <c r="IF183" s="4"/>
      <c r="IG183" s="4"/>
      <c r="IH183" s="4"/>
    </row>
    <row r="184" s="2" customFormat="1" ht="19" customHeight="1" spans="1:242">
      <c r="A184" s="16">
        <v>181</v>
      </c>
      <c r="B184" s="52" t="s">
        <v>821</v>
      </c>
      <c r="C184" s="52" t="s">
        <v>39</v>
      </c>
      <c r="D184" s="52">
        <v>31</v>
      </c>
      <c r="E184" s="52" t="s">
        <v>64</v>
      </c>
      <c r="F184" s="52" t="s">
        <v>822</v>
      </c>
      <c r="G184" s="52" t="s">
        <v>823</v>
      </c>
      <c r="H184" s="17" t="s">
        <v>85</v>
      </c>
      <c r="I184" s="59">
        <v>44228</v>
      </c>
      <c r="J184" s="88" t="s">
        <v>824</v>
      </c>
      <c r="K184" s="17" t="s">
        <v>74</v>
      </c>
      <c r="L184" s="52" t="s">
        <v>825</v>
      </c>
      <c r="M184" s="4"/>
      <c r="N184" s="4"/>
      <c r="O184" s="4"/>
      <c r="P184" s="4"/>
      <c r="Q184" s="4"/>
      <c r="R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P184" s="4"/>
      <c r="HQ184" s="4"/>
      <c r="HR184" s="4"/>
      <c r="HS184" s="4"/>
      <c r="HT184" s="4"/>
      <c r="HU184" s="4"/>
      <c r="HV184" s="4"/>
      <c r="HW184" s="4"/>
      <c r="HX184" s="4"/>
      <c r="HY184" s="4"/>
      <c r="HZ184" s="4"/>
      <c r="IA184" s="4"/>
      <c r="IB184" s="4"/>
      <c r="IC184" s="4"/>
      <c r="ID184" s="4"/>
      <c r="IE184" s="4"/>
      <c r="IF184" s="4"/>
      <c r="IG184" s="4"/>
      <c r="IH184" s="4"/>
    </row>
    <row r="185" s="4" customFormat="1" ht="19" customHeight="1" spans="1:12">
      <c r="A185" s="16">
        <v>182</v>
      </c>
      <c r="B185" s="52" t="s">
        <v>826</v>
      </c>
      <c r="C185" s="52" t="s">
        <v>39</v>
      </c>
      <c r="D185" s="52">
        <v>56</v>
      </c>
      <c r="E185" s="52" t="s">
        <v>195</v>
      </c>
      <c r="F185" s="52" t="s">
        <v>827</v>
      </c>
      <c r="G185" s="52" t="s">
        <v>828</v>
      </c>
      <c r="H185" s="52" t="s">
        <v>653</v>
      </c>
      <c r="I185" s="59">
        <v>44228</v>
      </c>
      <c r="J185" s="52" t="s">
        <v>74</v>
      </c>
      <c r="K185" s="17" t="s">
        <v>74</v>
      </c>
      <c r="L185" s="52" t="s">
        <v>829</v>
      </c>
    </row>
    <row r="186" s="4" customFormat="1" ht="19" customHeight="1" spans="1:12">
      <c r="A186" s="16">
        <v>183</v>
      </c>
      <c r="B186" s="52" t="s">
        <v>830</v>
      </c>
      <c r="C186" s="52" t="s">
        <v>39</v>
      </c>
      <c r="D186" s="52">
        <v>50</v>
      </c>
      <c r="E186" s="52" t="s">
        <v>195</v>
      </c>
      <c r="F186" s="52" t="s">
        <v>831</v>
      </c>
      <c r="G186" s="52" t="s">
        <v>832</v>
      </c>
      <c r="H186" s="17" t="s">
        <v>85</v>
      </c>
      <c r="I186" s="59">
        <v>44228</v>
      </c>
      <c r="J186" s="52" t="s">
        <v>74</v>
      </c>
      <c r="K186" s="17" t="s">
        <v>74</v>
      </c>
      <c r="L186" s="52" t="s">
        <v>833</v>
      </c>
    </row>
    <row r="187" s="4" customFormat="1" ht="19" customHeight="1" spans="1:12">
      <c r="A187" s="16">
        <v>184</v>
      </c>
      <c r="B187" s="52" t="s">
        <v>834</v>
      </c>
      <c r="C187" s="52" t="s">
        <v>39</v>
      </c>
      <c r="D187" s="52">
        <v>60</v>
      </c>
      <c r="E187" s="52" t="s">
        <v>108</v>
      </c>
      <c r="F187" s="52" t="s">
        <v>835</v>
      </c>
      <c r="G187" s="52" t="s">
        <v>836</v>
      </c>
      <c r="H187" s="52" t="s">
        <v>837</v>
      </c>
      <c r="I187" s="52" t="s">
        <v>67</v>
      </c>
      <c r="J187" s="52" t="s">
        <v>74</v>
      </c>
      <c r="K187" s="17" t="s">
        <v>74</v>
      </c>
      <c r="L187" s="52" t="s">
        <v>838</v>
      </c>
    </row>
    <row r="188" s="4" customFormat="1" ht="19" customHeight="1" spans="1:12">
      <c r="A188" s="16">
        <v>185</v>
      </c>
      <c r="B188" s="52" t="s">
        <v>839</v>
      </c>
      <c r="C188" s="52" t="s">
        <v>39</v>
      </c>
      <c r="D188" s="52">
        <v>27</v>
      </c>
      <c r="E188" s="52" t="s">
        <v>119</v>
      </c>
      <c r="F188" s="52" t="s">
        <v>840</v>
      </c>
      <c r="G188" s="52" t="s">
        <v>841</v>
      </c>
      <c r="H188" s="17" t="s">
        <v>85</v>
      </c>
      <c r="I188" s="59">
        <v>44228</v>
      </c>
      <c r="J188" s="52" t="s">
        <v>74</v>
      </c>
      <c r="K188" s="17" t="s">
        <v>74</v>
      </c>
      <c r="L188" s="52" t="s">
        <v>842</v>
      </c>
    </row>
    <row r="189" s="4" customFormat="1" ht="19" customHeight="1" spans="1:12">
      <c r="A189" s="16">
        <v>186</v>
      </c>
      <c r="B189" s="52" t="s">
        <v>843</v>
      </c>
      <c r="C189" s="52" t="s">
        <v>39</v>
      </c>
      <c r="D189" s="52">
        <v>50</v>
      </c>
      <c r="E189" s="52" t="s">
        <v>195</v>
      </c>
      <c r="F189" s="52" t="s">
        <v>844</v>
      </c>
      <c r="G189" s="52" t="s">
        <v>845</v>
      </c>
      <c r="H189" s="17" t="s">
        <v>85</v>
      </c>
      <c r="I189" s="59">
        <v>44228</v>
      </c>
      <c r="J189" s="52" t="s">
        <v>74</v>
      </c>
      <c r="K189" s="17" t="s">
        <v>74</v>
      </c>
      <c r="L189" s="52" t="s">
        <v>846</v>
      </c>
    </row>
    <row r="190" s="4" customFormat="1" ht="19" customHeight="1" spans="1:12">
      <c r="A190" s="16">
        <v>187</v>
      </c>
      <c r="B190" s="52" t="s">
        <v>847</v>
      </c>
      <c r="C190" s="52" t="s">
        <v>39</v>
      </c>
      <c r="D190" s="52">
        <v>52</v>
      </c>
      <c r="E190" s="52" t="s">
        <v>195</v>
      </c>
      <c r="F190" s="52" t="s">
        <v>794</v>
      </c>
      <c r="G190" s="52" t="s">
        <v>848</v>
      </c>
      <c r="H190" s="17" t="s">
        <v>85</v>
      </c>
      <c r="I190" s="59">
        <v>44228</v>
      </c>
      <c r="J190" s="52" t="s">
        <v>74</v>
      </c>
      <c r="K190" s="17" t="s">
        <v>74</v>
      </c>
      <c r="L190" s="52" t="s">
        <v>849</v>
      </c>
    </row>
    <row r="191" s="4" customFormat="1" ht="19" customHeight="1" spans="1:12">
      <c r="A191" s="16">
        <v>188</v>
      </c>
      <c r="B191" s="49" t="s">
        <v>850</v>
      </c>
      <c r="C191" s="49" t="s">
        <v>39</v>
      </c>
      <c r="D191" s="49">
        <v>30</v>
      </c>
      <c r="E191" s="52" t="s">
        <v>126</v>
      </c>
      <c r="F191" s="49" t="s">
        <v>851</v>
      </c>
      <c r="G191" s="52" t="s">
        <v>852</v>
      </c>
      <c r="H191" s="52" t="s">
        <v>479</v>
      </c>
      <c r="I191" s="49">
        <v>2021.02</v>
      </c>
      <c r="J191" s="49" t="s">
        <v>74</v>
      </c>
      <c r="K191" s="17" t="s">
        <v>74</v>
      </c>
      <c r="L191" s="26" t="s">
        <v>853</v>
      </c>
    </row>
    <row r="192" s="2" customFormat="1" ht="18.75" customHeight="1" spans="1:239">
      <c r="A192" s="16">
        <v>189</v>
      </c>
      <c r="B192" s="53" t="s">
        <v>854</v>
      </c>
      <c r="C192" s="53" t="s">
        <v>77</v>
      </c>
      <c r="D192" s="53">
        <v>25</v>
      </c>
      <c r="E192" s="54" t="s">
        <v>64</v>
      </c>
      <c r="F192" s="53" t="s">
        <v>855</v>
      </c>
      <c r="G192" s="55" t="s">
        <v>856</v>
      </c>
      <c r="H192" s="54" t="s">
        <v>857</v>
      </c>
      <c r="I192" s="53" t="s">
        <v>224</v>
      </c>
      <c r="J192" s="53" t="s">
        <v>74</v>
      </c>
      <c r="K192" s="17" t="s">
        <v>74</v>
      </c>
      <c r="L192" s="26" t="s">
        <v>853</v>
      </c>
      <c r="M192" s="4"/>
      <c r="N192" s="4"/>
      <c r="O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  <c r="HP192" s="4"/>
      <c r="HQ192" s="4"/>
      <c r="HR192" s="4"/>
      <c r="HS192" s="4"/>
      <c r="HT192" s="4"/>
      <c r="HU192" s="4"/>
      <c r="HV192" s="4"/>
      <c r="HW192" s="4"/>
      <c r="HX192" s="4"/>
      <c r="HY192" s="4"/>
      <c r="HZ192" s="4"/>
      <c r="IA192" s="4"/>
      <c r="IB192" s="4"/>
      <c r="IC192" s="4"/>
      <c r="ID192" s="4"/>
      <c r="IE192" s="4"/>
    </row>
    <row r="193" s="2" customFormat="1" ht="18.75" customHeight="1" spans="1:239">
      <c r="A193" s="16">
        <v>190</v>
      </c>
      <c r="B193" s="49" t="s">
        <v>858</v>
      </c>
      <c r="C193" s="49" t="s">
        <v>39</v>
      </c>
      <c r="D193" s="49">
        <v>34</v>
      </c>
      <c r="E193" s="52" t="s">
        <v>64</v>
      </c>
      <c r="F193" s="49" t="s">
        <v>859</v>
      </c>
      <c r="G193" s="52" t="s">
        <v>860</v>
      </c>
      <c r="H193" s="52" t="s">
        <v>653</v>
      </c>
      <c r="I193" s="49" t="s">
        <v>224</v>
      </c>
      <c r="J193" s="49" t="s">
        <v>74</v>
      </c>
      <c r="K193" s="17" t="s">
        <v>74</v>
      </c>
      <c r="L193" s="26" t="s">
        <v>853</v>
      </c>
      <c r="M193" s="4"/>
      <c r="N193" s="4"/>
      <c r="O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  <c r="HL193" s="4"/>
      <c r="HM193" s="4"/>
      <c r="HN193" s="4"/>
      <c r="HO193" s="4"/>
      <c r="HP193" s="4"/>
      <c r="HQ193" s="4"/>
      <c r="HR193" s="4"/>
      <c r="HS193" s="4"/>
      <c r="HT193" s="4"/>
      <c r="HU193" s="4"/>
      <c r="HV193" s="4"/>
      <c r="HW193" s="4"/>
      <c r="HX193" s="4"/>
      <c r="HY193" s="4"/>
      <c r="HZ193" s="4"/>
      <c r="IA193" s="4"/>
      <c r="IB193" s="4"/>
      <c r="IC193" s="4"/>
      <c r="ID193" s="4"/>
      <c r="IE193" s="4"/>
    </row>
    <row r="194" s="2" customFormat="1" ht="18.75" customHeight="1" spans="1:242">
      <c r="A194" s="16">
        <v>191</v>
      </c>
      <c r="B194" s="49" t="s">
        <v>861</v>
      </c>
      <c r="C194" s="49" t="s">
        <v>39</v>
      </c>
      <c r="D194" s="49">
        <v>28</v>
      </c>
      <c r="E194" s="52" t="s">
        <v>40</v>
      </c>
      <c r="F194" s="49" t="s">
        <v>862</v>
      </c>
      <c r="G194" s="52" t="s">
        <v>863</v>
      </c>
      <c r="H194" s="52" t="s">
        <v>479</v>
      </c>
      <c r="I194" s="49" t="s">
        <v>224</v>
      </c>
      <c r="J194" s="49" t="s">
        <v>74</v>
      </c>
      <c r="K194" s="17" t="s">
        <v>74</v>
      </c>
      <c r="L194" s="26" t="s">
        <v>853</v>
      </c>
      <c r="M194" s="4"/>
      <c r="N194" s="4"/>
      <c r="O194" s="4"/>
      <c r="P194" s="4"/>
      <c r="Q194" s="4"/>
      <c r="R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  <c r="HP194" s="4"/>
      <c r="HQ194" s="4"/>
      <c r="HR194" s="4"/>
      <c r="HS194" s="4"/>
      <c r="HT194" s="4"/>
      <c r="HU194" s="4"/>
      <c r="HV194" s="4"/>
      <c r="HW194" s="4"/>
      <c r="HX194" s="4"/>
      <c r="HY194" s="4"/>
      <c r="HZ194" s="4"/>
      <c r="IA194" s="4"/>
      <c r="IB194" s="4"/>
      <c r="IC194" s="4"/>
      <c r="ID194" s="4"/>
      <c r="IE194" s="4"/>
      <c r="IF194" s="4"/>
      <c r="IG194" s="4"/>
      <c r="IH194" s="4"/>
    </row>
    <row r="195" s="2" customFormat="1" ht="18.75" customHeight="1" spans="1:242">
      <c r="A195" s="16">
        <v>192</v>
      </c>
      <c r="B195" s="49" t="s">
        <v>864</v>
      </c>
      <c r="C195" s="49" t="s">
        <v>39</v>
      </c>
      <c r="D195" s="49">
        <v>30</v>
      </c>
      <c r="E195" s="52" t="s">
        <v>40</v>
      </c>
      <c r="F195" s="49" t="s">
        <v>865</v>
      </c>
      <c r="G195" s="52" t="s">
        <v>866</v>
      </c>
      <c r="H195" s="52" t="s">
        <v>479</v>
      </c>
      <c r="I195" s="49" t="s">
        <v>224</v>
      </c>
      <c r="J195" s="49" t="s">
        <v>74</v>
      </c>
      <c r="K195" s="17" t="s">
        <v>74</v>
      </c>
      <c r="L195" s="26" t="s">
        <v>853</v>
      </c>
      <c r="M195" s="4"/>
      <c r="N195" s="4"/>
      <c r="O195" s="4"/>
      <c r="P195" s="4"/>
      <c r="Q195" s="4"/>
      <c r="R195" s="4"/>
      <c r="HC195" s="4"/>
      <c r="HD195" s="4"/>
      <c r="HE195" s="4"/>
      <c r="HF195" s="4"/>
      <c r="HG195" s="4"/>
      <c r="HH195" s="4"/>
      <c r="HI195" s="4"/>
      <c r="HJ195" s="4"/>
      <c r="HK195" s="4"/>
      <c r="HL195" s="4"/>
      <c r="HM195" s="4"/>
      <c r="HN195" s="4"/>
      <c r="HO195" s="4"/>
      <c r="HP195" s="4"/>
      <c r="HQ195" s="4"/>
      <c r="HR195" s="4"/>
      <c r="HS195" s="4"/>
      <c r="HT195" s="4"/>
      <c r="HU195" s="4"/>
      <c r="HV195" s="4"/>
      <c r="HW195" s="4"/>
      <c r="HX195" s="4"/>
      <c r="HY195" s="4"/>
      <c r="HZ195" s="4"/>
      <c r="IA195" s="4"/>
      <c r="IB195" s="4"/>
      <c r="IC195" s="4"/>
      <c r="ID195" s="4"/>
      <c r="IE195" s="4"/>
      <c r="IF195" s="4"/>
      <c r="IG195" s="4"/>
      <c r="IH195" s="4"/>
    </row>
    <row r="196" s="2" customFormat="1" ht="18.75" customHeight="1" spans="1:242">
      <c r="A196" s="16">
        <v>193</v>
      </c>
      <c r="B196" s="49" t="s">
        <v>867</v>
      </c>
      <c r="C196" s="49" t="s">
        <v>77</v>
      </c>
      <c r="D196" s="49">
        <v>32</v>
      </c>
      <c r="E196" s="52" t="s">
        <v>64</v>
      </c>
      <c r="F196" s="49" t="s">
        <v>868</v>
      </c>
      <c r="G196" s="52" t="s">
        <v>869</v>
      </c>
      <c r="H196" s="52" t="s">
        <v>870</v>
      </c>
      <c r="I196" s="49" t="s">
        <v>224</v>
      </c>
      <c r="J196" s="49" t="s">
        <v>74</v>
      </c>
      <c r="K196" s="17" t="s">
        <v>74</v>
      </c>
      <c r="L196" s="26" t="s">
        <v>853</v>
      </c>
      <c r="M196" s="4"/>
      <c r="N196" s="4"/>
      <c r="O196" s="4"/>
      <c r="P196" s="4"/>
      <c r="Q196" s="4"/>
      <c r="R196" s="4"/>
      <c r="HC196" s="4"/>
      <c r="HD196" s="4"/>
      <c r="HE196" s="4"/>
      <c r="HF196" s="4"/>
      <c r="HG196" s="4"/>
      <c r="HH196" s="4"/>
      <c r="HI196" s="4"/>
      <c r="HJ196" s="4"/>
      <c r="HK196" s="4"/>
      <c r="HL196" s="4"/>
      <c r="HM196" s="4"/>
      <c r="HN196" s="4"/>
      <c r="HO196" s="4"/>
      <c r="HP196" s="4"/>
      <c r="HQ196" s="4"/>
      <c r="HR196" s="4"/>
      <c r="HS196" s="4"/>
      <c r="HT196" s="4"/>
      <c r="HU196" s="4"/>
      <c r="HV196" s="4"/>
      <c r="HW196" s="4"/>
      <c r="HX196" s="4"/>
      <c r="HY196" s="4"/>
      <c r="HZ196" s="4"/>
      <c r="IA196" s="4"/>
      <c r="IB196" s="4"/>
      <c r="IC196" s="4"/>
      <c r="ID196" s="4"/>
      <c r="IE196" s="4"/>
      <c r="IF196" s="4"/>
      <c r="IG196" s="4"/>
      <c r="IH196" s="4"/>
    </row>
    <row r="197" s="2" customFormat="1" ht="18.75" customHeight="1" spans="1:242">
      <c r="A197" s="16">
        <v>194</v>
      </c>
      <c r="B197" s="60" t="s">
        <v>864</v>
      </c>
      <c r="C197" s="60" t="s">
        <v>39</v>
      </c>
      <c r="D197" s="60">
        <v>29</v>
      </c>
      <c r="E197" s="61" t="s">
        <v>64</v>
      </c>
      <c r="F197" s="60" t="s">
        <v>865</v>
      </c>
      <c r="G197" s="61" t="s">
        <v>871</v>
      </c>
      <c r="H197" s="61" t="s">
        <v>129</v>
      </c>
      <c r="I197" s="60">
        <v>2022.1</v>
      </c>
      <c r="J197" s="60" t="s">
        <v>74</v>
      </c>
      <c r="K197" s="17" t="s">
        <v>74</v>
      </c>
      <c r="L197" s="26" t="s">
        <v>853</v>
      </c>
      <c r="M197" s="4"/>
      <c r="N197" s="4"/>
      <c r="O197" s="4"/>
      <c r="P197" s="4"/>
      <c r="Q197" s="4"/>
      <c r="R197" s="4"/>
      <c r="HC197" s="4"/>
      <c r="HD197" s="4"/>
      <c r="HE197" s="4"/>
      <c r="HF197" s="4"/>
      <c r="HG197" s="4"/>
      <c r="HH197" s="4"/>
      <c r="HI197" s="4"/>
      <c r="HJ197" s="4"/>
      <c r="HK197" s="4"/>
      <c r="HL197" s="4"/>
      <c r="HM197" s="4"/>
      <c r="HN197" s="4"/>
      <c r="HO197" s="4"/>
      <c r="HP197" s="4"/>
      <c r="HQ197" s="4"/>
      <c r="HR197" s="4"/>
      <c r="HS197" s="4"/>
      <c r="HT197" s="4"/>
      <c r="HU197" s="4"/>
      <c r="HV197" s="4"/>
      <c r="HW197" s="4"/>
      <c r="HX197" s="4"/>
      <c r="HY197" s="4"/>
      <c r="HZ197" s="4"/>
      <c r="IA197" s="4"/>
      <c r="IB197" s="4"/>
      <c r="IC197" s="4"/>
      <c r="ID197" s="4"/>
      <c r="IE197" s="4"/>
      <c r="IF197" s="4"/>
      <c r="IG197" s="4"/>
      <c r="IH197" s="4"/>
    </row>
    <row r="198" s="2" customFormat="1" ht="18.75" customHeight="1" spans="1:242">
      <c r="A198" s="16">
        <v>195</v>
      </c>
      <c r="B198" s="49" t="s">
        <v>872</v>
      </c>
      <c r="C198" s="49" t="s">
        <v>77</v>
      </c>
      <c r="D198" s="49">
        <v>28</v>
      </c>
      <c r="E198" s="52" t="s">
        <v>64</v>
      </c>
      <c r="F198" s="49" t="s">
        <v>873</v>
      </c>
      <c r="G198" s="52" t="s">
        <v>874</v>
      </c>
      <c r="H198" s="52" t="s">
        <v>875</v>
      </c>
      <c r="I198" s="49" t="s">
        <v>224</v>
      </c>
      <c r="J198" s="49" t="s">
        <v>74</v>
      </c>
      <c r="K198" s="17" t="s">
        <v>74</v>
      </c>
      <c r="L198" s="26" t="s">
        <v>853</v>
      </c>
      <c r="M198" s="4"/>
      <c r="N198" s="4"/>
      <c r="O198" s="4"/>
      <c r="P198" s="4"/>
      <c r="Q198" s="4"/>
      <c r="R198" s="4"/>
      <c r="HC198" s="4"/>
      <c r="HD198" s="4"/>
      <c r="HE198" s="4"/>
      <c r="HF198" s="4"/>
      <c r="HG198" s="4"/>
      <c r="HH198" s="4"/>
      <c r="HI198" s="4"/>
      <c r="HJ198" s="4"/>
      <c r="HK198" s="4"/>
      <c r="HL198" s="4"/>
      <c r="HM198" s="4"/>
      <c r="HN198" s="4"/>
      <c r="HO198" s="4"/>
      <c r="HP198" s="4"/>
      <c r="HQ198" s="4"/>
      <c r="HR198" s="4"/>
      <c r="HS198" s="4"/>
      <c r="HT198" s="4"/>
      <c r="HU198" s="4"/>
      <c r="HV198" s="4"/>
      <c r="HW198" s="4"/>
      <c r="HX198" s="4"/>
      <c r="HY198" s="4"/>
      <c r="HZ198" s="4"/>
      <c r="IA198" s="4"/>
      <c r="IB198" s="4"/>
      <c r="IC198" s="4"/>
      <c r="ID198" s="4"/>
      <c r="IE198" s="4"/>
      <c r="IF198" s="4"/>
      <c r="IG198" s="4"/>
      <c r="IH198" s="4"/>
    </row>
    <row r="199" s="2" customFormat="1" ht="18.75" customHeight="1" spans="1:242">
      <c r="A199" s="16">
        <v>196</v>
      </c>
      <c r="B199" s="58" t="s">
        <v>876</v>
      </c>
      <c r="C199" s="58" t="s">
        <v>77</v>
      </c>
      <c r="D199" s="58">
        <v>29</v>
      </c>
      <c r="E199" s="58" t="s">
        <v>40</v>
      </c>
      <c r="F199" s="58" t="s">
        <v>877</v>
      </c>
      <c r="G199" s="58" t="s">
        <v>878</v>
      </c>
      <c r="H199" s="58" t="s">
        <v>879</v>
      </c>
      <c r="I199" s="58">
        <v>2020.07</v>
      </c>
      <c r="J199" s="58">
        <v>81938382</v>
      </c>
      <c r="K199" s="58" t="s">
        <v>74</v>
      </c>
      <c r="L199" s="58" t="s">
        <v>880</v>
      </c>
      <c r="M199" s="4"/>
      <c r="N199" s="4"/>
      <c r="O199" s="4"/>
      <c r="P199" s="4"/>
      <c r="Q199" s="4"/>
      <c r="R199" s="4"/>
      <c r="HC199" s="4"/>
      <c r="HD199" s="4"/>
      <c r="HE199" s="4"/>
      <c r="HF199" s="4"/>
      <c r="HG199" s="4"/>
      <c r="HH199" s="4"/>
      <c r="HI199" s="4"/>
      <c r="HJ199" s="4"/>
      <c r="HK199" s="4"/>
      <c r="HL199" s="4"/>
      <c r="HM199" s="4"/>
      <c r="HN199" s="4"/>
      <c r="HO199" s="4"/>
      <c r="HP199" s="4"/>
      <c r="HQ199" s="4"/>
      <c r="HR199" s="4"/>
      <c r="HS199" s="4"/>
      <c r="HT199" s="4"/>
      <c r="HU199" s="4"/>
      <c r="HV199" s="4"/>
      <c r="HW199" s="4"/>
      <c r="HX199" s="4"/>
      <c r="HY199" s="4"/>
      <c r="HZ199" s="4"/>
      <c r="IA199" s="4"/>
      <c r="IB199" s="4"/>
      <c r="IC199" s="4"/>
      <c r="ID199" s="4"/>
      <c r="IE199" s="4"/>
      <c r="IF199" s="4"/>
      <c r="IG199" s="4"/>
      <c r="IH199" s="4"/>
    </row>
    <row r="200" s="2" customFormat="1" ht="18.75" customHeight="1" spans="1:242">
      <c r="A200" s="16">
        <v>197</v>
      </c>
      <c r="B200" s="58" t="s">
        <v>881</v>
      </c>
      <c r="C200" s="58" t="s">
        <v>39</v>
      </c>
      <c r="D200" s="58">
        <v>37</v>
      </c>
      <c r="E200" s="58" t="s">
        <v>189</v>
      </c>
      <c r="F200" s="58" t="s">
        <v>882</v>
      </c>
      <c r="G200" s="58" t="s">
        <v>883</v>
      </c>
      <c r="H200" s="58" t="s">
        <v>884</v>
      </c>
      <c r="I200" s="58">
        <v>2022.05</v>
      </c>
      <c r="J200" s="58">
        <v>81804686</v>
      </c>
      <c r="K200" s="58" t="s">
        <v>74</v>
      </c>
      <c r="L200" s="58" t="s">
        <v>880</v>
      </c>
      <c r="M200" s="4"/>
      <c r="N200" s="4"/>
      <c r="O200" s="4"/>
      <c r="P200" s="4"/>
      <c r="Q200" s="4"/>
      <c r="R200" s="4"/>
      <c r="HC200" s="4"/>
      <c r="HD200" s="4"/>
      <c r="HE200" s="4"/>
      <c r="HF200" s="4"/>
      <c r="HG200" s="4"/>
      <c r="HH200" s="4"/>
      <c r="HI200" s="4"/>
      <c r="HJ200" s="4"/>
      <c r="HK200" s="4"/>
      <c r="HL200" s="4"/>
      <c r="HM200" s="4"/>
      <c r="HN200" s="4"/>
      <c r="HO200" s="4"/>
      <c r="HP200" s="4"/>
      <c r="HQ200" s="4"/>
      <c r="HR200" s="4"/>
      <c r="HS200" s="4"/>
      <c r="HT200" s="4"/>
      <c r="HU200" s="4"/>
      <c r="HV200" s="4"/>
      <c r="HW200" s="4"/>
      <c r="HX200" s="4"/>
      <c r="HY200" s="4"/>
      <c r="HZ200" s="4"/>
      <c r="IA200" s="4"/>
      <c r="IB200" s="4"/>
      <c r="IC200" s="4"/>
      <c r="ID200" s="4"/>
      <c r="IE200" s="4"/>
      <c r="IF200" s="4"/>
      <c r="IG200" s="4"/>
      <c r="IH200" s="4"/>
    </row>
    <row r="201" s="2" customFormat="1" ht="18.75" customHeight="1" spans="1:242">
      <c r="A201" s="16">
        <v>198</v>
      </c>
      <c r="B201" s="58" t="s">
        <v>885</v>
      </c>
      <c r="C201" s="58" t="s">
        <v>39</v>
      </c>
      <c r="D201" s="58">
        <v>32</v>
      </c>
      <c r="E201" s="58" t="s">
        <v>64</v>
      </c>
      <c r="F201" s="58" t="s">
        <v>886</v>
      </c>
      <c r="G201" s="58" t="s">
        <v>887</v>
      </c>
      <c r="H201" s="58" t="s">
        <v>884</v>
      </c>
      <c r="I201" s="58">
        <v>2022.05</v>
      </c>
      <c r="J201" s="58" t="s">
        <v>74</v>
      </c>
      <c r="K201" s="58" t="s">
        <v>74</v>
      </c>
      <c r="L201" s="58" t="s">
        <v>880</v>
      </c>
      <c r="M201" s="4"/>
      <c r="N201" s="4"/>
      <c r="O201" s="4"/>
      <c r="P201" s="4"/>
      <c r="Q201" s="4"/>
      <c r="R201" s="4"/>
      <c r="HC201" s="4"/>
      <c r="HD201" s="4"/>
      <c r="HE201" s="4"/>
      <c r="HF201" s="4"/>
      <c r="HG201" s="4"/>
      <c r="HH201" s="4"/>
      <c r="HI201" s="4"/>
      <c r="HJ201" s="4"/>
      <c r="HK201" s="4"/>
      <c r="HL201" s="4"/>
      <c r="HM201" s="4"/>
      <c r="HN201" s="4"/>
      <c r="HO201" s="4"/>
      <c r="HP201" s="4"/>
      <c r="HQ201" s="4"/>
      <c r="HR201" s="4"/>
      <c r="HS201" s="4"/>
      <c r="HT201" s="4"/>
      <c r="HU201" s="4"/>
      <c r="HV201" s="4"/>
      <c r="HW201" s="4"/>
      <c r="HX201" s="4"/>
      <c r="HY201" s="4"/>
      <c r="HZ201" s="4"/>
      <c r="IA201" s="4"/>
      <c r="IB201" s="4"/>
      <c r="IC201" s="4"/>
      <c r="ID201" s="4"/>
      <c r="IE201" s="4"/>
      <c r="IF201" s="4"/>
      <c r="IG201" s="4"/>
      <c r="IH201" s="4"/>
    </row>
    <row r="202" s="2" customFormat="1" ht="18.75" customHeight="1" spans="1:242">
      <c r="A202" s="16">
        <v>199</v>
      </c>
      <c r="B202" s="58" t="s">
        <v>888</v>
      </c>
      <c r="C202" s="58" t="s">
        <v>77</v>
      </c>
      <c r="D202" s="58">
        <v>30</v>
      </c>
      <c r="E202" s="58" t="s">
        <v>64</v>
      </c>
      <c r="F202" s="58" t="s">
        <v>889</v>
      </c>
      <c r="G202" s="58" t="s">
        <v>890</v>
      </c>
      <c r="H202" s="58" t="s">
        <v>891</v>
      </c>
      <c r="I202" s="58">
        <v>2020.07</v>
      </c>
      <c r="J202" s="58">
        <v>81620491</v>
      </c>
      <c r="K202" s="58" t="s">
        <v>74</v>
      </c>
      <c r="L202" s="58" t="s">
        <v>880</v>
      </c>
      <c r="M202" s="4"/>
      <c r="N202" s="4"/>
      <c r="O202" s="4"/>
      <c r="P202" s="4"/>
      <c r="Q202" s="4"/>
      <c r="R202" s="4"/>
      <c r="HC202" s="4"/>
      <c r="HD202" s="4"/>
      <c r="HE202" s="4"/>
      <c r="HF202" s="4"/>
      <c r="HG202" s="4"/>
      <c r="HH202" s="4"/>
      <c r="HI202" s="4"/>
      <c r="HJ202" s="4"/>
      <c r="HK202" s="4"/>
      <c r="HL202" s="4"/>
      <c r="HM202" s="4"/>
      <c r="HN202" s="4"/>
      <c r="HO202" s="4"/>
      <c r="HP202" s="4"/>
      <c r="HQ202" s="4"/>
      <c r="HR202" s="4"/>
      <c r="HS202" s="4"/>
      <c r="HT202" s="4"/>
      <c r="HU202" s="4"/>
      <c r="HV202" s="4"/>
      <c r="HW202" s="4"/>
      <c r="HX202" s="4"/>
      <c r="HY202" s="4"/>
      <c r="HZ202" s="4"/>
      <c r="IA202" s="4"/>
      <c r="IB202" s="4"/>
      <c r="IC202" s="4"/>
      <c r="ID202" s="4"/>
      <c r="IE202" s="4"/>
      <c r="IF202" s="4"/>
      <c r="IG202" s="4"/>
      <c r="IH202" s="4"/>
    </row>
    <row r="203" s="2" customFormat="1" ht="18.75" customHeight="1" spans="1:242">
      <c r="A203" s="16">
        <v>200</v>
      </c>
      <c r="B203" s="58" t="s">
        <v>892</v>
      </c>
      <c r="C203" s="58" t="s">
        <v>39</v>
      </c>
      <c r="D203" s="58">
        <v>36</v>
      </c>
      <c r="E203" s="58" t="s">
        <v>64</v>
      </c>
      <c r="F203" s="58" t="s">
        <v>145</v>
      </c>
      <c r="G203" s="58" t="s">
        <v>893</v>
      </c>
      <c r="H203" s="58" t="s">
        <v>884</v>
      </c>
      <c r="I203" s="58">
        <v>2020.07</v>
      </c>
      <c r="J203" s="58" t="s">
        <v>74</v>
      </c>
      <c r="K203" s="58" t="s">
        <v>74</v>
      </c>
      <c r="L203" s="58" t="s">
        <v>880</v>
      </c>
      <c r="M203" s="4"/>
      <c r="N203" s="4"/>
      <c r="O203" s="4"/>
      <c r="P203" s="4"/>
      <c r="Q203" s="4"/>
      <c r="R203" s="4"/>
      <c r="HC203" s="4"/>
      <c r="HD203" s="4"/>
      <c r="HE203" s="4"/>
      <c r="HF203" s="4"/>
      <c r="HG203" s="4"/>
      <c r="HH203" s="4"/>
      <c r="HI203" s="4"/>
      <c r="HJ203" s="4"/>
      <c r="HK203" s="4"/>
      <c r="HL203" s="4"/>
      <c r="HM203" s="4"/>
      <c r="HN203" s="4"/>
      <c r="HO203" s="4"/>
      <c r="HP203" s="4"/>
      <c r="HQ203" s="4"/>
      <c r="HR203" s="4"/>
      <c r="HS203" s="4"/>
      <c r="HT203" s="4"/>
      <c r="HU203" s="4"/>
      <c r="HV203" s="4"/>
      <c r="HW203" s="4"/>
      <c r="HX203" s="4"/>
      <c r="HY203" s="4"/>
      <c r="HZ203" s="4"/>
      <c r="IA203" s="4"/>
      <c r="IB203" s="4"/>
      <c r="IC203" s="4"/>
      <c r="ID203" s="4"/>
      <c r="IE203" s="4"/>
      <c r="IF203" s="4"/>
      <c r="IG203" s="4"/>
      <c r="IH203" s="4"/>
    </row>
    <row r="204" s="2" customFormat="1" ht="18.75" customHeight="1" spans="1:242">
      <c r="A204" s="16">
        <v>201</v>
      </c>
      <c r="B204" s="58" t="s">
        <v>894</v>
      </c>
      <c r="C204" s="58" t="s">
        <v>77</v>
      </c>
      <c r="D204" s="58">
        <v>25</v>
      </c>
      <c r="E204" s="58" t="s">
        <v>64</v>
      </c>
      <c r="F204" s="58" t="s">
        <v>895</v>
      </c>
      <c r="G204" s="58" t="s">
        <v>896</v>
      </c>
      <c r="H204" s="58" t="s">
        <v>897</v>
      </c>
      <c r="I204" s="58" t="s">
        <v>898</v>
      </c>
      <c r="J204" s="58" t="s">
        <v>74</v>
      </c>
      <c r="K204" s="58" t="s">
        <v>74</v>
      </c>
      <c r="L204" s="58" t="s">
        <v>880</v>
      </c>
      <c r="M204" s="4"/>
      <c r="N204" s="4"/>
      <c r="O204" s="4"/>
      <c r="P204" s="4"/>
      <c r="Q204" s="4"/>
      <c r="R204" s="4"/>
      <c r="HC204" s="4"/>
      <c r="HD204" s="4"/>
      <c r="HE204" s="4"/>
      <c r="HF204" s="4"/>
      <c r="HG204" s="4"/>
      <c r="HH204" s="4"/>
      <c r="HI204" s="4"/>
      <c r="HJ204" s="4"/>
      <c r="HK204" s="4"/>
      <c r="HL204" s="4"/>
      <c r="HM204" s="4"/>
      <c r="HN204" s="4"/>
      <c r="HO204" s="4"/>
      <c r="HP204" s="4"/>
      <c r="HQ204" s="4"/>
      <c r="HR204" s="4"/>
      <c r="HS204" s="4"/>
      <c r="HT204" s="4"/>
      <c r="HU204" s="4"/>
      <c r="HV204" s="4"/>
      <c r="HW204" s="4"/>
      <c r="HX204" s="4"/>
      <c r="HY204" s="4"/>
      <c r="HZ204" s="4"/>
      <c r="IA204" s="4"/>
      <c r="IB204" s="4"/>
      <c r="IC204" s="4"/>
      <c r="ID204" s="4"/>
      <c r="IE204" s="4"/>
      <c r="IF204" s="4"/>
      <c r="IG204" s="4"/>
      <c r="IH204" s="4"/>
    </row>
    <row r="205" s="2" customFormat="1" ht="18.75" customHeight="1" spans="1:242">
      <c r="A205" s="16">
        <v>202</v>
      </c>
      <c r="B205" s="58" t="s">
        <v>899</v>
      </c>
      <c r="C205" s="58" t="s">
        <v>39</v>
      </c>
      <c r="D205" s="58">
        <v>32</v>
      </c>
      <c r="E205" s="58" t="s">
        <v>189</v>
      </c>
      <c r="F205" s="58" t="s">
        <v>900</v>
      </c>
      <c r="G205" s="58" t="s">
        <v>901</v>
      </c>
      <c r="H205" s="58" t="s">
        <v>884</v>
      </c>
      <c r="I205" s="58">
        <v>2022.05</v>
      </c>
      <c r="J205" s="58" t="s">
        <v>74</v>
      </c>
      <c r="K205" s="58" t="s">
        <v>74</v>
      </c>
      <c r="L205" s="58" t="s">
        <v>880</v>
      </c>
      <c r="M205" s="4"/>
      <c r="N205" s="4"/>
      <c r="O205" s="4"/>
      <c r="P205" s="4"/>
      <c r="Q205" s="4"/>
      <c r="R205" s="4"/>
      <c r="HC205" s="4"/>
      <c r="HD205" s="4"/>
      <c r="HE205" s="4"/>
      <c r="HF205" s="4"/>
      <c r="HG205" s="4"/>
      <c r="HH205" s="4"/>
      <c r="HI205" s="4"/>
      <c r="HJ205" s="4"/>
      <c r="HK205" s="4"/>
      <c r="HL205" s="4"/>
      <c r="HM205" s="4"/>
      <c r="HN205" s="4"/>
      <c r="HO205" s="4"/>
      <c r="HP205" s="4"/>
      <c r="HQ205" s="4"/>
      <c r="HR205" s="4"/>
      <c r="HS205" s="4"/>
      <c r="HT205" s="4"/>
      <c r="HU205" s="4"/>
      <c r="HV205" s="4"/>
      <c r="HW205" s="4"/>
      <c r="HX205" s="4"/>
      <c r="HY205" s="4"/>
      <c r="HZ205" s="4"/>
      <c r="IA205" s="4"/>
      <c r="IB205" s="4"/>
      <c r="IC205" s="4"/>
      <c r="ID205" s="4"/>
      <c r="IE205" s="4"/>
      <c r="IF205" s="4"/>
      <c r="IG205" s="4"/>
      <c r="IH205" s="4"/>
    </row>
    <row r="206" s="2" customFormat="1" ht="18.75" customHeight="1" spans="1:242">
      <c r="A206" s="16">
        <v>203</v>
      </c>
      <c r="B206" s="58" t="s">
        <v>902</v>
      </c>
      <c r="C206" s="58" t="s">
        <v>77</v>
      </c>
      <c r="D206" s="58">
        <v>42</v>
      </c>
      <c r="E206" s="58" t="s">
        <v>64</v>
      </c>
      <c r="F206" s="58" t="s">
        <v>903</v>
      </c>
      <c r="G206" s="58" t="s">
        <v>904</v>
      </c>
      <c r="H206" s="58" t="s">
        <v>897</v>
      </c>
      <c r="I206" s="58">
        <v>2020.07</v>
      </c>
      <c r="J206" s="58" t="s">
        <v>74</v>
      </c>
      <c r="K206" s="58" t="s">
        <v>74</v>
      </c>
      <c r="L206" s="58" t="s">
        <v>880</v>
      </c>
      <c r="M206" s="4"/>
      <c r="N206" s="4"/>
      <c r="O206" s="4"/>
      <c r="P206" s="4"/>
      <c r="Q206" s="4"/>
      <c r="R206" s="4"/>
      <c r="HC206" s="4"/>
      <c r="HD206" s="4"/>
      <c r="HE206" s="4"/>
      <c r="HF206" s="4"/>
      <c r="HG206" s="4"/>
      <c r="HH206" s="4"/>
      <c r="HI206" s="4"/>
      <c r="HJ206" s="4"/>
      <c r="HK206" s="4"/>
      <c r="HL206" s="4"/>
      <c r="HM206" s="4"/>
      <c r="HN206" s="4"/>
      <c r="HO206" s="4"/>
      <c r="HP206" s="4"/>
      <c r="HQ206" s="4"/>
      <c r="HR206" s="4"/>
      <c r="HS206" s="4"/>
      <c r="HT206" s="4"/>
      <c r="HU206" s="4"/>
      <c r="HV206" s="4"/>
      <c r="HW206" s="4"/>
      <c r="HX206" s="4"/>
      <c r="HY206" s="4"/>
      <c r="HZ206" s="4"/>
      <c r="IA206" s="4"/>
      <c r="IB206" s="4"/>
      <c r="IC206" s="4"/>
      <c r="ID206" s="4"/>
      <c r="IE206" s="4"/>
      <c r="IF206" s="4"/>
      <c r="IG206" s="4"/>
      <c r="IH206" s="4"/>
    </row>
    <row r="207" s="2" customFormat="1" ht="18.75" customHeight="1" spans="1:242">
      <c r="A207" s="16">
        <v>204</v>
      </c>
      <c r="B207" s="58" t="s">
        <v>905</v>
      </c>
      <c r="C207" s="58" t="s">
        <v>77</v>
      </c>
      <c r="D207" s="58">
        <v>34</v>
      </c>
      <c r="E207" s="58" t="s">
        <v>40</v>
      </c>
      <c r="F207" s="58" t="s">
        <v>906</v>
      </c>
      <c r="G207" s="58" t="s">
        <v>907</v>
      </c>
      <c r="H207" s="58" t="s">
        <v>897</v>
      </c>
      <c r="I207" s="58">
        <v>2022.05</v>
      </c>
      <c r="J207" s="58" t="s">
        <v>74</v>
      </c>
      <c r="K207" s="58" t="s">
        <v>74</v>
      </c>
      <c r="L207" s="58" t="s">
        <v>880</v>
      </c>
      <c r="M207" s="4"/>
      <c r="N207" s="4"/>
      <c r="O207" s="4"/>
      <c r="P207" s="4"/>
      <c r="Q207" s="4"/>
      <c r="R207" s="4"/>
      <c r="HC207" s="4"/>
      <c r="HD207" s="4"/>
      <c r="HE207" s="4"/>
      <c r="HF207" s="4"/>
      <c r="HG207" s="4"/>
      <c r="HH207" s="4"/>
      <c r="HI207" s="4"/>
      <c r="HJ207" s="4"/>
      <c r="HK207" s="4"/>
      <c r="HL207" s="4"/>
      <c r="HM207" s="4"/>
      <c r="HN207" s="4"/>
      <c r="HO207" s="4"/>
      <c r="HP207" s="4"/>
      <c r="HQ207" s="4"/>
      <c r="HR207" s="4"/>
      <c r="HS207" s="4"/>
      <c r="HT207" s="4"/>
      <c r="HU207" s="4"/>
      <c r="HV207" s="4"/>
      <c r="HW207" s="4"/>
      <c r="HX207" s="4"/>
      <c r="HY207" s="4"/>
      <c r="HZ207" s="4"/>
      <c r="IA207" s="4"/>
      <c r="IB207" s="4"/>
      <c r="IC207" s="4"/>
      <c r="ID207" s="4"/>
      <c r="IE207" s="4"/>
      <c r="IF207" s="4"/>
      <c r="IG207" s="4"/>
      <c r="IH207" s="4"/>
    </row>
    <row r="208" s="2" customFormat="1" ht="18.75" customHeight="1" spans="1:242">
      <c r="A208" s="16">
        <v>205</v>
      </c>
      <c r="B208" s="58" t="s">
        <v>908</v>
      </c>
      <c r="C208" s="58" t="s">
        <v>39</v>
      </c>
      <c r="D208" s="58">
        <v>42</v>
      </c>
      <c r="E208" s="58" t="s">
        <v>108</v>
      </c>
      <c r="F208" s="58" t="s">
        <v>882</v>
      </c>
      <c r="G208" s="58" t="s">
        <v>909</v>
      </c>
      <c r="H208" s="58" t="s">
        <v>884</v>
      </c>
      <c r="I208" s="58">
        <v>2020.07</v>
      </c>
      <c r="J208" s="58" t="s">
        <v>74</v>
      </c>
      <c r="K208" s="58" t="s">
        <v>74</v>
      </c>
      <c r="L208" s="58" t="s">
        <v>880</v>
      </c>
      <c r="M208" s="4"/>
      <c r="N208" s="4"/>
      <c r="O208" s="4"/>
      <c r="P208" s="4"/>
      <c r="Q208" s="4"/>
      <c r="R208" s="4"/>
      <c r="HC208" s="4"/>
      <c r="HD208" s="4"/>
      <c r="HE208" s="4"/>
      <c r="HF208" s="4"/>
      <c r="HG208" s="4"/>
      <c r="HH208" s="4"/>
      <c r="HI208" s="4"/>
      <c r="HJ208" s="4"/>
      <c r="HK208" s="4"/>
      <c r="HL208" s="4"/>
      <c r="HM208" s="4"/>
      <c r="HN208" s="4"/>
      <c r="HO208" s="4"/>
      <c r="HP208" s="4"/>
      <c r="HQ208" s="4"/>
      <c r="HR208" s="4"/>
      <c r="HS208" s="4"/>
      <c r="HT208" s="4"/>
      <c r="HU208" s="4"/>
      <c r="HV208" s="4"/>
      <c r="HW208" s="4"/>
      <c r="HX208" s="4"/>
      <c r="HY208" s="4"/>
      <c r="HZ208" s="4"/>
      <c r="IA208" s="4"/>
      <c r="IB208" s="4"/>
      <c r="IC208" s="4"/>
      <c r="ID208" s="4"/>
      <c r="IE208" s="4"/>
      <c r="IF208" s="4"/>
      <c r="IG208" s="4"/>
      <c r="IH208" s="4"/>
    </row>
    <row r="209" s="2" customFormat="1" ht="18.75" customHeight="1" spans="1:242">
      <c r="A209" s="16">
        <v>206</v>
      </c>
      <c r="B209" s="58" t="s">
        <v>910</v>
      </c>
      <c r="C209" s="58" t="s">
        <v>77</v>
      </c>
      <c r="D209" s="58">
        <v>29</v>
      </c>
      <c r="E209" s="58" t="s">
        <v>40</v>
      </c>
      <c r="F209" s="58" t="s">
        <v>78</v>
      </c>
      <c r="G209" s="58" t="s">
        <v>911</v>
      </c>
      <c r="H209" s="58" t="s">
        <v>192</v>
      </c>
      <c r="I209" s="58">
        <v>2020.07</v>
      </c>
      <c r="J209" s="58">
        <v>81807368</v>
      </c>
      <c r="K209" s="58" t="s">
        <v>74</v>
      </c>
      <c r="L209" s="58" t="s">
        <v>880</v>
      </c>
      <c r="M209" s="4"/>
      <c r="N209" s="4"/>
      <c r="O209" s="4"/>
      <c r="P209" s="4"/>
      <c r="Q209" s="4"/>
      <c r="R209" s="4"/>
      <c r="HC209" s="4"/>
      <c r="HD209" s="4"/>
      <c r="HE209" s="4"/>
      <c r="HF209" s="4"/>
      <c r="HG209" s="4"/>
      <c r="HH209" s="4"/>
      <c r="HI209" s="4"/>
      <c r="HJ209" s="4"/>
      <c r="HK209" s="4"/>
      <c r="HL209" s="4"/>
      <c r="HM209" s="4"/>
      <c r="HN209" s="4"/>
      <c r="HO209" s="4"/>
      <c r="HP209" s="4"/>
      <c r="HQ209" s="4"/>
      <c r="HR209" s="4"/>
      <c r="HS209" s="4"/>
      <c r="HT209" s="4"/>
      <c r="HU209" s="4"/>
      <c r="HV209" s="4"/>
      <c r="HW209" s="4"/>
      <c r="HX209" s="4"/>
      <c r="HY209" s="4"/>
      <c r="HZ209" s="4"/>
      <c r="IA209" s="4"/>
      <c r="IB209" s="4"/>
      <c r="IC209" s="4"/>
      <c r="ID209" s="4"/>
      <c r="IE209" s="4"/>
      <c r="IF209" s="4"/>
      <c r="IG209" s="4"/>
      <c r="IH209" s="4"/>
    </row>
    <row r="210" s="2" customFormat="1" ht="18.75" customHeight="1" spans="1:242">
      <c r="A210" s="16">
        <v>207</v>
      </c>
      <c r="B210" s="58" t="s">
        <v>912</v>
      </c>
      <c r="C210" s="58" t="s">
        <v>77</v>
      </c>
      <c r="D210" s="58">
        <v>42</v>
      </c>
      <c r="E210" s="58" t="s">
        <v>64</v>
      </c>
      <c r="F210" s="58" t="s">
        <v>913</v>
      </c>
      <c r="G210" s="58" t="s">
        <v>914</v>
      </c>
      <c r="H210" s="58" t="s">
        <v>198</v>
      </c>
      <c r="I210" s="58">
        <v>2020.07</v>
      </c>
      <c r="J210" s="58">
        <v>81319288</v>
      </c>
      <c r="K210" s="58" t="s">
        <v>74</v>
      </c>
      <c r="L210" s="58" t="s">
        <v>880</v>
      </c>
      <c r="M210" s="4"/>
      <c r="N210" s="4"/>
      <c r="O210" s="4"/>
      <c r="P210" s="4"/>
      <c r="Q210" s="4"/>
      <c r="R210" s="4"/>
      <c r="HC210" s="4"/>
      <c r="HD210" s="4"/>
      <c r="HE210" s="4"/>
      <c r="HF210" s="4"/>
      <c r="HG210" s="4"/>
      <c r="HH210" s="4"/>
      <c r="HI210" s="4"/>
      <c r="HJ210" s="4"/>
      <c r="HK210" s="4"/>
      <c r="HL210" s="4"/>
      <c r="HM210" s="4"/>
      <c r="HN210" s="4"/>
      <c r="HO210" s="4"/>
      <c r="HP210" s="4"/>
      <c r="HQ210" s="4"/>
      <c r="HR210" s="4"/>
      <c r="HS210" s="4"/>
      <c r="HT210" s="4"/>
      <c r="HU210" s="4"/>
      <c r="HV210" s="4"/>
      <c r="HW210" s="4"/>
      <c r="HX210" s="4"/>
      <c r="HY210" s="4"/>
      <c r="HZ210" s="4"/>
      <c r="IA210" s="4"/>
      <c r="IB210" s="4"/>
      <c r="IC210" s="4"/>
      <c r="ID210" s="4"/>
      <c r="IE210" s="4"/>
      <c r="IF210" s="4"/>
      <c r="IG210" s="4"/>
      <c r="IH210" s="4"/>
    </row>
    <row r="211" s="2" customFormat="1" ht="18.75" customHeight="1" spans="1:242">
      <c r="A211" s="16">
        <v>208</v>
      </c>
      <c r="B211" s="58" t="s">
        <v>915</v>
      </c>
      <c r="C211" s="58" t="s">
        <v>77</v>
      </c>
      <c r="D211" s="58">
        <v>36</v>
      </c>
      <c r="E211" s="58" t="s">
        <v>119</v>
      </c>
      <c r="F211" s="58" t="s">
        <v>916</v>
      </c>
      <c r="G211" s="58" t="s">
        <v>917</v>
      </c>
      <c r="H211" s="58" t="s">
        <v>884</v>
      </c>
      <c r="I211" s="58">
        <v>2020.07</v>
      </c>
      <c r="J211" s="58">
        <v>81810115</v>
      </c>
      <c r="K211" s="58" t="s">
        <v>74</v>
      </c>
      <c r="L211" s="58" t="s">
        <v>880</v>
      </c>
      <c r="M211" s="4"/>
      <c r="N211" s="4"/>
      <c r="O211" s="4"/>
      <c r="P211" s="4"/>
      <c r="Q211" s="4"/>
      <c r="R211" s="4"/>
      <c r="HC211" s="4"/>
      <c r="HD211" s="4"/>
      <c r="HE211" s="4"/>
      <c r="HF211" s="4"/>
      <c r="HG211" s="4"/>
      <c r="HH211" s="4"/>
      <c r="HI211" s="4"/>
      <c r="HJ211" s="4"/>
      <c r="HK211" s="4"/>
      <c r="HL211" s="4"/>
      <c r="HM211" s="4"/>
      <c r="HN211" s="4"/>
      <c r="HO211" s="4"/>
      <c r="HP211" s="4"/>
      <c r="HQ211" s="4"/>
      <c r="HR211" s="4"/>
      <c r="HS211" s="4"/>
      <c r="HT211" s="4"/>
      <c r="HU211" s="4"/>
      <c r="HV211" s="4"/>
      <c r="HW211" s="4"/>
      <c r="HX211" s="4"/>
      <c r="HY211" s="4"/>
      <c r="HZ211" s="4"/>
      <c r="IA211" s="4"/>
      <c r="IB211" s="4"/>
      <c r="IC211" s="4"/>
      <c r="ID211" s="4"/>
      <c r="IE211" s="4"/>
      <c r="IF211" s="4"/>
      <c r="IG211" s="4"/>
      <c r="IH211" s="4"/>
    </row>
    <row r="212" s="2" customFormat="1" ht="18.75" customHeight="1" spans="1:242">
      <c r="A212" s="16">
        <v>209</v>
      </c>
      <c r="B212" s="58" t="s">
        <v>918</v>
      </c>
      <c r="C212" s="58" t="s">
        <v>77</v>
      </c>
      <c r="D212" s="58">
        <v>33</v>
      </c>
      <c r="E212" s="58" t="s">
        <v>64</v>
      </c>
      <c r="F212" s="58" t="s">
        <v>919</v>
      </c>
      <c r="G212" s="58" t="s">
        <v>920</v>
      </c>
      <c r="H212" s="58" t="s">
        <v>884</v>
      </c>
      <c r="I212" s="58">
        <v>2020.07</v>
      </c>
      <c r="J212" s="58">
        <v>87973788</v>
      </c>
      <c r="K212" s="58" t="s">
        <v>74</v>
      </c>
      <c r="L212" s="58" t="s">
        <v>880</v>
      </c>
      <c r="M212" s="4"/>
      <c r="N212" s="4"/>
      <c r="O212" s="4"/>
      <c r="P212" s="4"/>
      <c r="Q212" s="4"/>
      <c r="R212" s="4"/>
      <c r="HC212" s="4"/>
      <c r="HD212" s="4"/>
      <c r="HE212" s="4"/>
      <c r="HF212" s="4"/>
      <c r="HG212" s="4"/>
      <c r="HH212" s="4"/>
      <c r="HI212" s="4"/>
      <c r="HJ212" s="4"/>
      <c r="HK212" s="4"/>
      <c r="HL212" s="4"/>
      <c r="HM212" s="4"/>
      <c r="HN212" s="4"/>
      <c r="HO212" s="4"/>
      <c r="HP212" s="4"/>
      <c r="HQ212" s="4"/>
      <c r="HR212" s="4"/>
      <c r="HS212" s="4"/>
      <c r="HT212" s="4"/>
      <c r="HU212" s="4"/>
      <c r="HV212" s="4"/>
      <c r="HW212" s="4"/>
      <c r="HX212" s="4"/>
      <c r="HY212" s="4"/>
      <c r="HZ212" s="4"/>
      <c r="IA212" s="4"/>
      <c r="IB212" s="4"/>
      <c r="IC212" s="4"/>
      <c r="ID212" s="4"/>
      <c r="IE212" s="4"/>
      <c r="IF212" s="4"/>
      <c r="IG212" s="4"/>
      <c r="IH212" s="4"/>
    </row>
    <row r="213" s="2" customFormat="1" ht="18.75" customHeight="1" spans="1:242">
      <c r="A213" s="16">
        <v>210</v>
      </c>
      <c r="B213" s="58" t="s">
        <v>921</v>
      </c>
      <c r="C213" s="58" t="s">
        <v>77</v>
      </c>
      <c r="D213" s="58">
        <v>42</v>
      </c>
      <c r="E213" s="58" t="s">
        <v>64</v>
      </c>
      <c r="F213" s="58" t="s">
        <v>922</v>
      </c>
      <c r="G213" s="58" t="s">
        <v>923</v>
      </c>
      <c r="H213" s="58" t="s">
        <v>884</v>
      </c>
      <c r="I213" s="58">
        <v>2020.07</v>
      </c>
      <c r="J213" s="58">
        <v>81309588</v>
      </c>
      <c r="K213" s="58" t="s">
        <v>74</v>
      </c>
      <c r="L213" s="58" t="s">
        <v>880</v>
      </c>
      <c r="M213" s="4"/>
      <c r="N213" s="4"/>
      <c r="O213" s="4"/>
      <c r="P213" s="4"/>
      <c r="Q213" s="4"/>
      <c r="R213" s="4"/>
      <c r="HC213" s="4"/>
      <c r="HD213" s="4"/>
      <c r="HE213" s="4"/>
      <c r="HF213" s="4"/>
      <c r="HG213" s="4"/>
      <c r="HH213" s="4"/>
      <c r="HI213" s="4"/>
      <c r="HJ213" s="4"/>
      <c r="HK213" s="4"/>
      <c r="HL213" s="4"/>
      <c r="HM213" s="4"/>
      <c r="HN213" s="4"/>
      <c r="HO213" s="4"/>
      <c r="HP213" s="4"/>
      <c r="HQ213" s="4"/>
      <c r="HR213" s="4"/>
      <c r="HS213" s="4"/>
      <c r="HT213" s="4"/>
      <c r="HU213" s="4"/>
      <c r="HV213" s="4"/>
      <c r="HW213" s="4"/>
      <c r="HX213" s="4"/>
      <c r="HY213" s="4"/>
      <c r="HZ213" s="4"/>
      <c r="IA213" s="4"/>
      <c r="IB213" s="4"/>
      <c r="IC213" s="4"/>
      <c r="ID213" s="4"/>
      <c r="IE213" s="4"/>
      <c r="IF213" s="4"/>
      <c r="IG213" s="4"/>
      <c r="IH213" s="4"/>
    </row>
    <row r="214" s="2" customFormat="1" ht="18.75" customHeight="1" spans="1:242">
      <c r="A214" s="16">
        <v>211</v>
      </c>
      <c r="B214" s="58" t="s">
        <v>924</v>
      </c>
      <c r="C214" s="58" t="s">
        <v>77</v>
      </c>
      <c r="D214" s="58">
        <v>40</v>
      </c>
      <c r="E214" s="58" t="s">
        <v>925</v>
      </c>
      <c r="F214" s="58" t="s">
        <v>926</v>
      </c>
      <c r="G214" s="58" t="s">
        <v>927</v>
      </c>
      <c r="H214" s="58" t="s">
        <v>897</v>
      </c>
      <c r="I214" s="58">
        <v>2020.07</v>
      </c>
      <c r="J214" s="58">
        <v>81787986</v>
      </c>
      <c r="K214" s="58" t="s">
        <v>74</v>
      </c>
      <c r="L214" s="58" t="s">
        <v>880</v>
      </c>
      <c r="M214" s="4"/>
      <c r="N214" s="4"/>
      <c r="O214" s="4"/>
      <c r="P214" s="4"/>
      <c r="Q214" s="4"/>
      <c r="R214" s="4"/>
      <c r="HC214" s="4"/>
      <c r="HD214" s="4"/>
      <c r="HE214" s="4"/>
      <c r="HF214" s="4"/>
      <c r="HG214" s="4"/>
      <c r="HH214" s="4"/>
      <c r="HI214" s="4"/>
      <c r="HJ214" s="4"/>
      <c r="HK214" s="4"/>
      <c r="HL214" s="4"/>
      <c r="HM214" s="4"/>
      <c r="HN214" s="4"/>
      <c r="HO214" s="4"/>
      <c r="HP214" s="4"/>
      <c r="HQ214" s="4"/>
      <c r="HR214" s="4"/>
      <c r="HS214" s="4"/>
      <c r="HT214" s="4"/>
      <c r="HU214" s="4"/>
      <c r="HV214" s="4"/>
      <c r="HW214" s="4"/>
      <c r="HX214" s="4"/>
      <c r="HY214" s="4"/>
      <c r="HZ214" s="4"/>
      <c r="IA214" s="4"/>
      <c r="IB214" s="4"/>
      <c r="IC214" s="4"/>
      <c r="ID214" s="4"/>
      <c r="IE214" s="4"/>
      <c r="IF214" s="4"/>
      <c r="IG214" s="4"/>
      <c r="IH214" s="4"/>
    </row>
    <row r="215" s="2" customFormat="1" ht="18.75" customHeight="1" spans="1:242">
      <c r="A215" s="16">
        <v>212</v>
      </c>
      <c r="B215" s="58" t="s">
        <v>928</v>
      </c>
      <c r="C215" s="58" t="s">
        <v>39</v>
      </c>
      <c r="D215" s="58">
        <v>31</v>
      </c>
      <c r="E215" s="58" t="s">
        <v>64</v>
      </c>
      <c r="F215" s="58" t="s">
        <v>929</v>
      </c>
      <c r="G215" s="58" t="s">
        <v>930</v>
      </c>
      <c r="H215" s="58" t="s">
        <v>884</v>
      </c>
      <c r="I215" s="58">
        <v>2020.07</v>
      </c>
      <c r="J215" s="58">
        <v>87988799</v>
      </c>
      <c r="K215" s="58" t="s">
        <v>74</v>
      </c>
      <c r="L215" s="58" t="s">
        <v>880</v>
      </c>
      <c r="M215" s="4"/>
      <c r="N215" s="4"/>
      <c r="O215" s="4"/>
      <c r="P215" s="4"/>
      <c r="Q215" s="4"/>
      <c r="R215" s="4"/>
      <c r="HC215" s="4"/>
      <c r="HD215" s="4"/>
      <c r="HE215" s="4"/>
      <c r="HF215" s="4"/>
      <c r="HG215" s="4"/>
      <c r="HH215" s="4"/>
      <c r="HI215" s="4"/>
      <c r="HJ215" s="4"/>
      <c r="HK215" s="4"/>
      <c r="HL215" s="4"/>
      <c r="HM215" s="4"/>
      <c r="HN215" s="4"/>
      <c r="HO215" s="4"/>
      <c r="HP215" s="4"/>
      <c r="HQ215" s="4"/>
      <c r="HR215" s="4"/>
      <c r="HS215" s="4"/>
      <c r="HT215" s="4"/>
      <c r="HU215" s="4"/>
      <c r="HV215" s="4"/>
      <c r="HW215" s="4"/>
      <c r="HX215" s="4"/>
      <c r="HY215" s="4"/>
      <c r="HZ215" s="4"/>
      <c r="IA215" s="4"/>
      <c r="IB215" s="4"/>
      <c r="IC215" s="4"/>
      <c r="ID215" s="4"/>
      <c r="IE215" s="4"/>
      <c r="IF215" s="4"/>
      <c r="IG215" s="4"/>
      <c r="IH215" s="4"/>
    </row>
    <row r="216" s="2" customFormat="1" ht="18.75" customHeight="1" spans="1:242">
      <c r="A216" s="16">
        <v>213</v>
      </c>
      <c r="B216" s="58" t="s">
        <v>931</v>
      </c>
      <c r="C216" s="58" t="s">
        <v>77</v>
      </c>
      <c r="D216" s="58">
        <v>29</v>
      </c>
      <c r="E216" s="58" t="s">
        <v>189</v>
      </c>
      <c r="F216" s="58" t="s">
        <v>932</v>
      </c>
      <c r="G216" s="58" t="s">
        <v>933</v>
      </c>
      <c r="H216" s="58" t="s">
        <v>934</v>
      </c>
      <c r="I216" s="58">
        <v>2020.07</v>
      </c>
      <c r="J216" s="58">
        <v>81322699</v>
      </c>
      <c r="K216" s="58" t="s">
        <v>74</v>
      </c>
      <c r="L216" s="58" t="s">
        <v>880</v>
      </c>
      <c r="M216" s="4"/>
      <c r="N216" s="4"/>
      <c r="O216" s="4"/>
      <c r="P216" s="4"/>
      <c r="Q216" s="4"/>
      <c r="R216" s="4"/>
      <c r="HC216" s="4"/>
      <c r="HD216" s="4"/>
      <c r="HE216" s="4"/>
      <c r="HF216" s="4"/>
      <c r="HG216" s="4"/>
      <c r="HH216" s="4"/>
      <c r="HI216" s="4"/>
      <c r="HJ216" s="4"/>
      <c r="HK216" s="4"/>
      <c r="HL216" s="4"/>
      <c r="HM216" s="4"/>
      <c r="HN216" s="4"/>
      <c r="HO216" s="4"/>
      <c r="HP216" s="4"/>
      <c r="HQ216" s="4"/>
      <c r="HR216" s="4"/>
      <c r="HS216" s="4"/>
      <c r="HT216" s="4"/>
      <c r="HU216" s="4"/>
      <c r="HV216" s="4"/>
      <c r="HW216" s="4"/>
      <c r="HX216" s="4"/>
      <c r="HY216" s="4"/>
      <c r="HZ216" s="4"/>
      <c r="IA216" s="4"/>
      <c r="IB216" s="4"/>
      <c r="IC216" s="4"/>
      <c r="ID216" s="4"/>
      <c r="IE216" s="4"/>
      <c r="IF216" s="4"/>
      <c r="IG216" s="4"/>
      <c r="IH216" s="4"/>
    </row>
    <row r="217" s="2" customFormat="1" ht="18.75" customHeight="1" spans="1:242">
      <c r="A217" s="16">
        <v>214</v>
      </c>
      <c r="B217" s="58" t="s">
        <v>935</v>
      </c>
      <c r="C217" s="58" t="s">
        <v>39</v>
      </c>
      <c r="D217" s="58">
        <v>36</v>
      </c>
      <c r="E217" s="58" t="s">
        <v>40</v>
      </c>
      <c r="F217" s="58" t="s">
        <v>936</v>
      </c>
      <c r="G217" s="58" t="s">
        <v>937</v>
      </c>
      <c r="H217" s="58" t="s">
        <v>129</v>
      </c>
      <c r="I217" s="58">
        <v>2020.07</v>
      </c>
      <c r="J217" s="58">
        <v>87979688</v>
      </c>
      <c r="K217" s="58" t="s">
        <v>74</v>
      </c>
      <c r="L217" s="58" t="s">
        <v>880</v>
      </c>
      <c r="M217" s="4"/>
      <c r="N217" s="4"/>
      <c r="O217" s="4"/>
      <c r="P217" s="4"/>
      <c r="Q217" s="4"/>
      <c r="R217" s="4"/>
      <c r="HC217" s="4"/>
      <c r="HD217" s="4"/>
      <c r="HE217" s="4"/>
      <c r="HF217" s="4"/>
      <c r="HG217" s="4"/>
      <c r="HH217" s="4"/>
      <c r="HI217" s="4"/>
      <c r="HJ217" s="4"/>
      <c r="HK217" s="4"/>
      <c r="HL217" s="4"/>
      <c r="HM217" s="4"/>
      <c r="HN217" s="4"/>
      <c r="HO217" s="4"/>
      <c r="HP217" s="4"/>
      <c r="HQ217" s="4"/>
      <c r="HR217" s="4"/>
      <c r="HS217" s="4"/>
      <c r="HT217" s="4"/>
      <c r="HU217" s="4"/>
      <c r="HV217" s="4"/>
      <c r="HW217" s="4"/>
      <c r="HX217" s="4"/>
      <c r="HY217" s="4"/>
      <c r="HZ217" s="4"/>
      <c r="IA217" s="4"/>
      <c r="IB217" s="4"/>
      <c r="IC217" s="4"/>
      <c r="ID217" s="4"/>
      <c r="IE217" s="4"/>
      <c r="IF217" s="4"/>
      <c r="IG217" s="4"/>
      <c r="IH217" s="4"/>
    </row>
    <row r="218" s="2" customFormat="1" ht="18.75" customHeight="1" spans="1:242">
      <c r="A218" s="16">
        <v>215</v>
      </c>
      <c r="B218" s="58" t="s">
        <v>938</v>
      </c>
      <c r="C218" s="58" t="s">
        <v>39</v>
      </c>
      <c r="D218" s="58">
        <v>35</v>
      </c>
      <c r="E218" s="58" t="s">
        <v>189</v>
      </c>
      <c r="F218" s="58" t="s">
        <v>939</v>
      </c>
      <c r="G218" s="58" t="s">
        <v>940</v>
      </c>
      <c r="H218" s="58" t="s">
        <v>85</v>
      </c>
      <c r="I218" s="44">
        <v>44287</v>
      </c>
      <c r="J218" s="58" t="s">
        <v>74</v>
      </c>
      <c r="K218" s="58" t="s">
        <v>74</v>
      </c>
      <c r="L218" s="58" t="s">
        <v>156</v>
      </c>
      <c r="M218" s="4"/>
      <c r="N218" s="4"/>
      <c r="O218" s="4"/>
      <c r="P218" s="4"/>
      <c r="Q218" s="4"/>
      <c r="R218" s="4"/>
      <c r="HC218" s="4"/>
      <c r="HD218" s="4"/>
      <c r="HE218" s="4"/>
      <c r="HF218" s="4"/>
      <c r="HG218" s="4"/>
      <c r="HH218" s="4"/>
      <c r="HI218" s="4"/>
      <c r="HJ218" s="4"/>
      <c r="HK218" s="4"/>
      <c r="HL218" s="4"/>
      <c r="HM218" s="4"/>
      <c r="HN218" s="4"/>
      <c r="HO218" s="4"/>
      <c r="HP218" s="4"/>
      <c r="HQ218" s="4"/>
      <c r="HR218" s="4"/>
      <c r="HS218" s="4"/>
      <c r="HT218" s="4"/>
      <c r="HU218" s="4"/>
      <c r="HV218" s="4"/>
      <c r="HW218" s="4"/>
      <c r="HX218" s="4"/>
      <c r="HY218" s="4"/>
      <c r="HZ218" s="4"/>
      <c r="IA218" s="4"/>
      <c r="IB218" s="4"/>
      <c r="IC218" s="4"/>
      <c r="ID218" s="4"/>
      <c r="IE218" s="4"/>
      <c r="IF218" s="4"/>
      <c r="IG218" s="4"/>
      <c r="IH218" s="4"/>
    </row>
    <row r="219" s="2" customFormat="1" ht="18.75" customHeight="1" spans="1:242">
      <c r="A219" s="16">
        <v>216</v>
      </c>
      <c r="B219" s="58" t="s">
        <v>941</v>
      </c>
      <c r="C219" s="58" t="s">
        <v>39</v>
      </c>
      <c r="D219" s="58">
        <v>57</v>
      </c>
      <c r="E219" s="58" t="s">
        <v>195</v>
      </c>
      <c r="F219" s="58" t="s">
        <v>942</v>
      </c>
      <c r="G219" s="58" t="s">
        <v>943</v>
      </c>
      <c r="H219" s="58" t="s">
        <v>944</v>
      </c>
      <c r="I219" s="44">
        <v>44105</v>
      </c>
      <c r="J219" s="58" t="s">
        <v>74</v>
      </c>
      <c r="K219" s="58" t="s">
        <v>74</v>
      </c>
      <c r="L219" s="58" t="s">
        <v>156</v>
      </c>
      <c r="M219" s="4"/>
      <c r="N219" s="4"/>
      <c r="O219" s="4"/>
      <c r="P219" s="4"/>
      <c r="Q219" s="4"/>
      <c r="R219" s="4"/>
      <c r="HC219" s="4"/>
      <c r="HD219" s="4"/>
      <c r="HE219" s="4"/>
      <c r="HF219" s="4"/>
      <c r="HG219" s="4"/>
      <c r="HH219" s="4"/>
      <c r="HI219" s="4"/>
      <c r="HJ219" s="4"/>
      <c r="HK219" s="4"/>
      <c r="HL219" s="4"/>
      <c r="HM219" s="4"/>
      <c r="HN219" s="4"/>
      <c r="HO219" s="4"/>
      <c r="HP219" s="4"/>
      <c r="HQ219" s="4"/>
      <c r="HR219" s="4"/>
      <c r="HS219" s="4"/>
      <c r="HT219" s="4"/>
      <c r="HU219" s="4"/>
      <c r="HV219" s="4"/>
      <c r="HW219" s="4"/>
      <c r="HX219" s="4"/>
      <c r="HY219" s="4"/>
      <c r="HZ219" s="4"/>
      <c r="IA219" s="4"/>
      <c r="IB219" s="4"/>
      <c r="IC219" s="4"/>
      <c r="ID219" s="4"/>
      <c r="IE219" s="4"/>
      <c r="IF219" s="4"/>
      <c r="IG219" s="4"/>
      <c r="IH219" s="4"/>
    </row>
    <row r="220" s="2" customFormat="1" ht="18.75" customHeight="1" spans="1:242">
      <c r="A220" s="16">
        <v>217</v>
      </c>
      <c r="B220" s="58" t="s">
        <v>945</v>
      </c>
      <c r="C220" s="58" t="s">
        <v>39</v>
      </c>
      <c r="D220" s="58">
        <v>30</v>
      </c>
      <c r="E220" s="58" t="s">
        <v>64</v>
      </c>
      <c r="F220" s="58" t="s">
        <v>946</v>
      </c>
      <c r="G220" s="58" t="s">
        <v>947</v>
      </c>
      <c r="H220" s="58" t="s">
        <v>897</v>
      </c>
      <c r="I220" s="44">
        <v>44105</v>
      </c>
      <c r="J220" s="58" t="s">
        <v>948</v>
      </c>
      <c r="K220" s="58" t="s">
        <v>74</v>
      </c>
      <c r="L220" s="58" t="s">
        <v>156</v>
      </c>
      <c r="M220" s="4"/>
      <c r="N220" s="4"/>
      <c r="O220" s="4"/>
      <c r="P220" s="4"/>
      <c r="Q220" s="4"/>
      <c r="R220" s="4"/>
      <c r="HC220" s="4"/>
      <c r="HD220" s="4"/>
      <c r="HE220" s="4"/>
      <c r="HF220" s="4"/>
      <c r="HG220" s="4"/>
      <c r="HH220" s="4"/>
      <c r="HI220" s="4"/>
      <c r="HJ220" s="4"/>
      <c r="HK220" s="4"/>
      <c r="HL220" s="4"/>
      <c r="HM220" s="4"/>
      <c r="HN220" s="4"/>
      <c r="HO220" s="4"/>
      <c r="HP220" s="4"/>
      <c r="HQ220" s="4"/>
      <c r="HR220" s="4"/>
      <c r="HS220" s="4"/>
      <c r="HT220" s="4"/>
      <c r="HU220" s="4"/>
      <c r="HV220" s="4"/>
      <c r="HW220" s="4"/>
      <c r="HX220" s="4"/>
      <c r="HY220" s="4"/>
      <c r="HZ220" s="4"/>
      <c r="IA220" s="4"/>
      <c r="IB220" s="4"/>
      <c r="IC220" s="4"/>
      <c r="ID220" s="4"/>
      <c r="IE220" s="4"/>
      <c r="IF220" s="4"/>
      <c r="IG220" s="4"/>
      <c r="IH220" s="4"/>
    </row>
    <row r="221" s="2" customFormat="1" ht="18.75" customHeight="1" spans="1:242">
      <c r="A221" s="16">
        <v>218</v>
      </c>
      <c r="B221" s="58" t="s">
        <v>949</v>
      </c>
      <c r="C221" s="58" t="s">
        <v>39</v>
      </c>
      <c r="D221" s="58">
        <v>35</v>
      </c>
      <c r="E221" s="58" t="s">
        <v>40</v>
      </c>
      <c r="F221" s="58" t="s">
        <v>950</v>
      </c>
      <c r="G221" s="58" t="s">
        <v>951</v>
      </c>
      <c r="H221" s="58" t="s">
        <v>479</v>
      </c>
      <c r="I221" s="44">
        <v>44105</v>
      </c>
      <c r="J221" s="58" t="s">
        <v>952</v>
      </c>
      <c r="K221" s="58" t="s">
        <v>74</v>
      </c>
      <c r="L221" s="58" t="s">
        <v>156</v>
      </c>
      <c r="M221" s="4"/>
      <c r="N221" s="4"/>
      <c r="O221" s="4"/>
      <c r="P221" s="4"/>
      <c r="Q221" s="4"/>
      <c r="R221" s="4"/>
      <c r="HC221" s="4"/>
      <c r="HD221" s="4"/>
      <c r="HE221" s="4"/>
      <c r="HF221" s="4"/>
      <c r="HG221" s="4"/>
      <c r="HH221" s="4"/>
      <c r="HI221" s="4"/>
      <c r="HJ221" s="4"/>
      <c r="HK221" s="4"/>
      <c r="HL221" s="4"/>
      <c r="HM221" s="4"/>
      <c r="HN221" s="4"/>
      <c r="HO221" s="4"/>
      <c r="HP221" s="4"/>
      <c r="HQ221" s="4"/>
      <c r="HR221" s="4"/>
      <c r="HS221" s="4"/>
      <c r="HT221" s="4"/>
      <c r="HU221" s="4"/>
      <c r="HV221" s="4"/>
      <c r="HW221" s="4"/>
      <c r="HX221" s="4"/>
      <c r="HY221" s="4"/>
      <c r="HZ221" s="4"/>
      <c r="IA221" s="4"/>
      <c r="IB221" s="4"/>
      <c r="IC221" s="4"/>
      <c r="ID221" s="4"/>
      <c r="IE221" s="4"/>
      <c r="IF221" s="4"/>
      <c r="IG221" s="4"/>
      <c r="IH221" s="4"/>
    </row>
    <row r="222" s="2" customFormat="1" ht="18.75" customHeight="1" spans="1:242">
      <c r="A222" s="16">
        <v>219</v>
      </c>
      <c r="B222" s="58" t="s">
        <v>953</v>
      </c>
      <c r="C222" s="58" t="s">
        <v>39</v>
      </c>
      <c r="D222" s="58">
        <v>32</v>
      </c>
      <c r="E222" s="58" t="s">
        <v>655</v>
      </c>
      <c r="F222" s="58" t="s">
        <v>954</v>
      </c>
      <c r="G222" s="58" t="s">
        <v>955</v>
      </c>
      <c r="H222" s="58" t="s">
        <v>85</v>
      </c>
      <c r="I222" s="44">
        <v>44287</v>
      </c>
      <c r="J222" s="58" t="s">
        <v>956</v>
      </c>
      <c r="K222" s="58" t="s">
        <v>74</v>
      </c>
      <c r="L222" s="58" t="s">
        <v>156</v>
      </c>
      <c r="M222" s="4"/>
      <c r="N222" s="4"/>
      <c r="O222" s="4"/>
      <c r="P222" s="4"/>
      <c r="Q222" s="4"/>
      <c r="R222" s="4"/>
      <c r="HC222" s="4"/>
      <c r="HD222" s="4"/>
      <c r="HE222" s="4"/>
      <c r="HF222" s="4"/>
      <c r="HG222" s="4"/>
      <c r="HH222" s="4"/>
      <c r="HI222" s="4"/>
      <c r="HJ222" s="4"/>
      <c r="HK222" s="4"/>
      <c r="HL222" s="4"/>
      <c r="HM222" s="4"/>
      <c r="HN222" s="4"/>
      <c r="HO222" s="4"/>
      <c r="HP222" s="4"/>
      <c r="HQ222" s="4"/>
      <c r="HR222" s="4"/>
      <c r="HS222" s="4"/>
      <c r="HT222" s="4"/>
      <c r="HU222" s="4"/>
      <c r="HV222" s="4"/>
      <c r="HW222" s="4"/>
      <c r="HX222" s="4"/>
      <c r="HY222" s="4"/>
      <c r="HZ222" s="4"/>
      <c r="IA222" s="4"/>
      <c r="IB222" s="4"/>
      <c r="IC222" s="4"/>
      <c r="ID222" s="4"/>
      <c r="IE222" s="4"/>
      <c r="IF222" s="4"/>
      <c r="IG222" s="4"/>
      <c r="IH222" s="4"/>
    </row>
    <row r="223" s="2" customFormat="1" ht="18.75" customHeight="1" spans="1:242">
      <c r="A223" s="16">
        <v>220</v>
      </c>
      <c r="B223" s="58" t="s">
        <v>957</v>
      </c>
      <c r="C223" s="58" t="s">
        <v>77</v>
      </c>
      <c r="D223" s="58">
        <v>32</v>
      </c>
      <c r="E223" s="58" t="s">
        <v>64</v>
      </c>
      <c r="F223" s="58" t="s">
        <v>958</v>
      </c>
      <c r="G223" s="58" t="s">
        <v>959</v>
      </c>
      <c r="H223" s="58" t="s">
        <v>944</v>
      </c>
      <c r="I223" s="44">
        <v>44105</v>
      </c>
      <c r="J223" s="58" t="s">
        <v>74</v>
      </c>
      <c r="K223" s="58" t="s">
        <v>74</v>
      </c>
      <c r="L223" s="58" t="s">
        <v>156</v>
      </c>
      <c r="M223" s="4"/>
      <c r="N223" s="4"/>
      <c r="O223" s="4"/>
      <c r="P223" s="4"/>
      <c r="Q223" s="4"/>
      <c r="R223" s="4"/>
      <c r="HC223" s="4"/>
      <c r="HD223" s="4"/>
      <c r="HE223" s="4"/>
      <c r="HF223" s="4"/>
      <c r="HG223" s="4"/>
      <c r="HH223" s="4"/>
      <c r="HI223" s="4"/>
      <c r="HJ223" s="4"/>
      <c r="HK223" s="4"/>
      <c r="HL223" s="4"/>
      <c r="HM223" s="4"/>
      <c r="HN223" s="4"/>
      <c r="HO223" s="4"/>
      <c r="HP223" s="4"/>
      <c r="HQ223" s="4"/>
      <c r="HR223" s="4"/>
      <c r="HS223" s="4"/>
      <c r="HT223" s="4"/>
      <c r="HU223" s="4"/>
      <c r="HV223" s="4"/>
      <c r="HW223" s="4"/>
      <c r="HX223" s="4"/>
      <c r="HY223" s="4"/>
      <c r="HZ223" s="4"/>
      <c r="IA223" s="4"/>
      <c r="IB223" s="4"/>
      <c r="IC223" s="4"/>
      <c r="ID223" s="4"/>
      <c r="IE223" s="4"/>
      <c r="IF223" s="4"/>
      <c r="IG223" s="4"/>
      <c r="IH223" s="4"/>
    </row>
    <row r="224" s="2" customFormat="1" ht="18.75" customHeight="1" spans="1:242">
      <c r="A224" s="16">
        <v>221</v>
      </c>
      <c r="B224" s="58" t="s">
        <v>960</v>
      </c>
      <c r="C224" s="58" t="s">
        <v>77</v>
      </c>
      <c r="D224" s="58">
        <v>48</v>
      </c>
      <c r="E224" s="58" t="s">
        <v>195</v>
      </c>
      <c r="F224" s="58" t="s">
        <v>961</v>
      </c>
      <c r="G224" s="58" t="s">
        <v>962</v>
      </c>
      <c r="H224" s="58" t="s">
        <v>563</v>
      </c>
      <c r="I224" s="44">
        <v>44105</v>
      </c>
      <c r="J224" s="58" t="s">
        <v>74</v>
      </c>
      <c r="K224" s="58" t="s">
        <v>74</v>
      </c>
      <c r="L224" s="58" t="s">
        <v>156</v>
      </c>
      <c r="M224" s="4"/>
      <c r="N224" s="4"/>
      <c r="O224" s="4"/>
      <c r="P224" s="4"/>
      <c r="Q224" s="4"/>
      <c r="R224" s="4"/>
      <c r="HC224" s="4"/>
      <c r="HD224" s="4"/>
      <c r="HE224" s="4"/>
      <c r="HF224" s="4"/>
      <c r="HG224" s="4"/>
      <c r="HH224" s="4"/>
      <c r="HI224" s="4"/>
      <c r="HJ224" s="4"/>
      <c r="HK224" s="4"/>
      <c r="HL224" s="4"/>
      <c r="HM224" s="4"/>
      <c r="HN224" s="4"/>
      <c r="HO224" s="4"/>
      <c r="HP224" s="4"/>
      <c r="HQ224" s="4"/>
      <c r="HR224" s="4"/>
      <c r="HS224" s="4"/>
      <c r="HT224" s="4"/>
      <c r="HU224" s="4"/>
      <c r="HV224" s="4"/>
      <c r="HW224" s="4"/>
      <c r="HX224" s="4"/>
      <c r="HY224" s="4"/>
      <c r="HZ224" s="4"/>
      <c r="IA224" s="4"/>
      <c r="IB224" s="4"/>
      <c r="IC224" s="4"/>
      <c r="ID224" s="4"/>
      <c r="IE224" s="4"/>
      <c r="IF224" s="4"/>
      <c r="IG224" s="4"/>
      <c r="IH224" s="4"/>
    </row>
    <row r="225" s="2" customFormat="1" ht="18.75" customHeight="1" spans="1:242">
      <c r="A225" s="16">
        <v>222</v>
      </c>
      <c r="B225" s="58" t="s">
        <v>963</v>
      </c>
      <c r="C225" s="58" t="s">
        <v>39</v>
      </c>
      <c r="D225" s="58">
        <v>33</v>
      </c>
      <c r="E225" s="58" t="s">
        <v>40</v>
      </c>
      <c r="F225" s="58" t="s">
        <v>964</v>
      </c>
      <c r="G225" s="58" t="s">
        <v>965</v>
      </c>
      <c r="H225" s="58" t="s">
        <v>85</v>
      </c>
      <c r="I225" s="44">
        <v>44287</v>
      </c>
      <c r="J225" s="58" t="s">
        <v>966</v>
      </c>
      <c r="K225" s="58" t="s">
        <v>74</v>
      </c>
      <c r="L225" s="58" t="s">
        <v>156</v>
      </c>
      <c r="M225" s="4"/>
      <c r="N225" s="4"/>
      <c r="O225" s="4"/>
      <c r="P225" s="4"/>
      <c r="Q225" s="4"/>
      <c r="R225" s="4"/>
      <c r="HC225" s="4"/>
      <c r="HD225" s="4"/>
      <c r="HE225" s="4"/>
      <c r="HF225" s="4"/>
      <c r="HG225" s="4"/>
      <c r="HH225" s="4"/>
      <c r="HI225" s="4"/>
      <c r="HJ225" s="4"/>
      <c r="HK225" s="4"/>
      <c r="HL225" s="4"/>
      <c r="HM225" s="4"/>
      <c r="HN225" s="4"/>
      <c r="HO225" s="4"/>
      <c r="HP225" s="4"/>
      <c r="HQ225" s="4"/>
      <c r="HR225" s="4"/>
      <c r="HS225" s="4"/>
      <c r="HT225" s="4"/>
      <c r="HU225" s="4"/>
      <c r="HV225" s="4"/>
      <c r="HW225" s="4"/>
      <c r="HX225" s="4"/>
      <c r="HY225" s="4"/>
      <c r="HZ225" s="4"/>
      <c r="IA225" s="4"/>
      <c r="IB225" s="4"/>
      <c r="IC225" s="4"/>
      <c r="ID225" s="4"/>
      <c r="IE225" s="4"/>
      <c r="IF225" s="4"/>
      <c r="IG225" s="4"/>
      <c r="IH225" s="4"/>
    </row>
    <row r="226" s="2" customFormat="1" ht="18.75" customHeight="1" spans="1:242">
      <c r="A226" s="16">
        <v>223</v>
      </c>
      <c r="B226" s="58" t="s">
        <v>967</v>
      </c>
      <c r="C226" s="58" t="s">
        <v>39</v>
      </c>
      <c r="D226" s="58">
        <v>37</v>
      </c>
      <c r="E226" s="58" t="s">
        <v>195</v>
      </c>
      <c r="F226" s="58" t="s">
        <v>968</v>
      </c>
      <c r="G226" s="58" t="s">
        <v>969</v>
      </c>
      <c r="H226" s="58" t="s">
        <v>944</v>
      </c>
      <c r="I226" s="44">
        <v>44562</v>
      </c>
      <c r="J226" s="58" t="s">
        <v>74</v>
      </c>
      <c r="K226" s="58" t="s">
        <v>74</v>
      </c>
      <c r="L226" s="58" t="s">
        <v>156</v>
      </c>
      <c r="M226" s="4"/>
      <c r="N226" s="4"/>
      <c r="O226" s="4"/>
      <c r="P226" s="4"/>
      <c r="Q226" s="4"/>
      <c r="R226" s="4"/>
      <c r="HC226" s="4"/>
      <c r="HD226" s="4"/>
      <c r="HE226" s="4"/>
      <c r="HF226" s="4"/>
      <c r="HG226" s="4"/>
      <c r="HH226" s="4"/>
      <c r="HI226" s="4"/>
      <c r="HJ226" s="4"/>
      <c r="HK226" s="4"/>
      <c r="HL226" s="4"/>
      <c r="HM226" s="4"/>
      <c r="HN226" s="4"/>
      <c r="HO226" s="4"/>
      <c r="HP226" s="4"/>
      <c r="HQ226" s="4"/>
      <c r="HR226" s="4"/>
      <c r="HS226" s="4"/>
      <c r="HT226" s="4"/>
      <c r="HU226" s="4"/>
      <c r="HV226" s="4"/>
      <c r="HW226" s="4"/>
      <c r="HX226" s="4"/>
      <c r="HY226" s="4"/>
      <c r="HZ226" s="4"/>
      <c r="IA226" s="4"/>
      <c r="IB226" s="4"/>
      <c r="IC226" s="4"/>
      <c r="ID226" s="4"/>
      <c r="IE226" s="4"/>
      <c r="IF226" s="4"/>
      <c r="IG226" s="4"/>
      <c r="IH226" s="4"/>
    </row>
    <row r="227" s="2" customFormat="1" ht="18.75" customHeight="1" spans="1:242">
      <c r="A227" s="16">
        <v>224</v>
      </c>
      <c r="B227" s="58" t="s">
        <v>970</v>
      </c>
      <c r="C227" s="58" t="s">
        <v>39</v>
      </c>
      <c r="D227" s="58">
        <v>46</v>
      </c>
      <c r="E227" s="58" t="s">
        <v>189</v>
      </c>
      <c r="F227" s="58" t="s">
        <v>971</v>
      </c>
      <c r="G227" s="58" t="s">
        <v>972</v>
      </c>
      <c r="H227" s="58" t="s">
        <v>934</v>
      </c>
      <c r="I227" s="44">
        <v>44287</v>
      </c>
      <c r="J227" s="58" t="s">
        <v>973</v>
      </c>
      <c r="K227" s="58" t="s">
        <v>74</v>
      </c>
      <c r="L227" s="58" t="s">
        <v>156</v>
      </c>
      <c r="M227" s="4"/>
      <c r="N227" s="4"/>
      <c r="O227" s="4"/>
      <c r="P227" s="4"/>
      <c r="Q227" s="4"/>
      <c r="R227" s="4"/>
      <c r="HC227" s="4"/>
      <c r="HD227" s="4"/>
      <c r="HE227" s="4"/>
      <c r="HF227" s="4"/>
      <c r="HG227" s="4"/>
      <c r="HH227" s="4"/>
      <c r="HI227" s="4"/>
      <c r="HJ227" s="4"/>
      <c r="HK227" s="4"/>
      <c r="HL227" s="4"/>
      <c r="HM227" s="4"/>
      <c r="HN227" s="4"/>
      <c r="HO227" s="4"/>
      <c r="HP227" s="4"/>
      <c r="HQ227" s="4"/>
      <c r="HR227" s="4"/>
      <c r="HS227" s="4"/>
      <c r="HT227" s="4"/>
      <c r="HU227" s="4"/>
      <c r="HV227" s="4"/>
      <c r="HW227" s="4"/>
      <c r="HX227" s="4"/>
      <c r="HY227" s="4"/>
      <c r="HZ227" s="4"/>
      <c r="IA227" s="4"/>
      <c r="IB227" s="4"/>
      <c r="IC227" s="4"/>
      <c r="ID227" s="4"/>
      <c r="IE227" s="4"/>
      <c r="IF227" s="4"/>
      <c r="IG227" s="4"/>
      <c r="IH227" s="4"/>
    </row>
    <row r="228" s="5" customFormat="1" ht="18.75" customHeight="1" spans="1:242">
      <c r="A228" s="16">
        <v>225</v>
      </c>
      <c r="B228" s="58" t="s">
        <v>974</v>
      </c>
      <c r="C228" s="58" t="s">
        <v>39</v>
      </c>
      <c r="D228" s="58">
        <v>30</v>
      </c>
      <c r="E228" s="58" t="s">
        <v>108</v>
      </c>
      <c r="F228" s="58" t="s">
        <v>975</v>
      </c>
      <c r="G228" s="58" t="s">
        <v>976</v>
      </c>
      <c r="H228" s="58" t="s">
        <v>80</v>
      </c>
      <c r="I228" s="44">
        <v>44105</v>
      </c>
      <c r="J228" s="58" t="s">
        <v>74</v>
      </c>
      <c r="K228" s="58" t="s">
        <v>74</v>
      </c>
      <c r="L228" s="58" t="s">
        <v>156</v>
      </c>
      <c r="M228" s="4"/>
      <c r="N228" s="4"/>
      <c r="O228" s="4"/>
      <c r="P228" s="4"/>
      <c r="Q228" s="4"/>
      <c r="R228" s="4"/>
      <c r="HC228" s="4"/>
      <c r="HD228" s="4"/>
      <c r="HE228" s="4"/>
      <c r="HF228" s="4"/>
      <c r="HG228" s="4"/>
      <c r="HH228" s="4"/>
      <c r="HI228" s="4"/>
      <c r="HJ228" s="4"/>
      <c r="HK228" s="4"/>
      <c r="HL228" s="4"/>
      <c r="HM228" s="4"/>
      <c r="HN228" s="4"/>
      <c r="HO228" s="4"/>
      <c r="HP228" s="4"/>
      <c r="HQ228" s="4"/>
      <c r="HR228" s="4"/>
      <c r="HS228" s="4"/>
      <c r="HT228" s="4"/>
      <c r="HU228" s="4"/>
      <c r="HV228" s="4"/>
      <c r="HW228" s="4"/>
      <c r="HX228" s="4"/>
      <c r="HY228" s="4"/>
      <c r="HZ228" s="4"/>
      <c r="IA228" s="4"/>
      <c r="IB228" s="4"/>
      <c r="IC228" s="4"/>
      <c r="ID228" s="4"/>
      <c r="IE228" s="4"/>
      <c r="IF228" s="4"/>
      <c r="IG228" s="4"/>
      <c r="IH228" s="4"/>
    </row>
    <row r="229" s="2" customFormat="1" ht="18.75" customHeight="1" spans="1:242">
      <c r="A229" s="16">
        <v>226</v>
      </c>
      <c r="B229" s="58" t="s">
        <v>977</v>
      </c>
      <c r="C229" s="58" t="s">
        <v>39</v>
      </c>
      <c r="D229" s="58">
        <v>28</v>
      </c>
      <c r="E229" s="58" t="s">
        <v>40</v>
      </c>
      <c r="F229" s="58" t="s">
        <v>978</v>
      </c>
      <c r="G229" s="58" t="s">
        <v>979</v>
      </c>
      <c r="H229" s="58" t="s">
        <v>653</v>
      </c>
      <c r="I229" s="44">
        <v>44105</v>
      </c>
      <c r="J229" s="58" t="s">
        <v>980</v>
      </c>
      <c r="K229" s="58" t="s">
        <v>74</v>
      </c>
      <c r="L229" s="58" t="s">
        <v>156</v>
      </c>
      <c r="M229" s="4"/>
      <c r="N229" s="4"/>
      <c r="O229" s="4"/>
      <c r="P229" s="4"/>
      <c r="Q229" s="4"/>
      <c r="R229" s="4"/>
      <c r="HC229" s="4"/>
      <c r="HD229" s="4"/>
      <c r="HE229" s="4"/>
      <c r="HF229" s="4"/>
      <c r="HG229" s="4"/>
      <c r="HH229" s="4"/>
      <c r="HI229" s="4"/>
      <c r="HJ229" s="4"/>
      <c r="HK229" s="4"/>
      <c r="HL229" s="4"/>
      <c r="HM229" s="4"/>
      <c r="HN229" s="4"/>
      <c r="HO229" s="4"/>
      <c r="HP229" s="4"/>
      <c r="HQ229" s="4"/>
      <c r="HR229" s="4"/>
      <c r="HS229" s="4"/>
      <c r="HT229" s="4"/>
      <c r="HU229" s="4"/>
      <c r="HV229" s="4"/>
      <c r="HW229" s="4"/>
      <c r="HX229" s="4"/>
      <c r="HY229" s="4"/>
      <c r="HZ229" s="4"/>
      <c r="IA229" s="4"/>
      <c r="IB229" s="4"/>
      <c r="IC229" s="4"/>
      <c r="ID229" s="4"/>
      <c r="IE229" s="4"/>
      <c r="IF229" s="4"/>
      <c r="IG229" s="4"/>
      <c r="IH229" s="4"/>
    </row>
    <row r="230" s="2" customFormat="1" ht="18.75" customHeight="1" spans="1:242">
      <c r="A230" s="16">
        <v>227</v>
      </c>
      <c r="B230" s="58" t="s">
        <v>981</v>
      </c>
      <c r="C230" s="58" t="s">
        <v>39</v>
      </c>
      <c r="D230" s="58">
        <v>44</v>
      </c>
      <c r="E230" s="58" t="s">
        <v>64</v>
      </c>
      <c r="F230" s="58" t="s">
        <v>982</v>
      </c>
      <c r="G230" s="58" t="s">
        <v>983</v>
      </c>
      <c r="H230" s="58" t="s">
        <v>198</v>
      </c>
      <c r="I230" s="44">
        <v>44105</v>
      </c>
      <c r="J230" s="58" t="s">
        <v>984</v>
      </c>
      <c r="K230" s="58" t="s">
        <v>74</v>
      </c>
      <c r="L230" s="58" t="s">
        <v>156</v>
      </c>
      <c r="M230" s="4"/>
      <c r="N230" s="4"/>
      <c r="O230" s="4"/>
      <c r="P230" s="4"/>
      <c r="Q230" s="4"/>
      <c r="R230" s="4"/>
      <c r="HC230" s="4"/>
      <c r="HD230" s="4"/>
      <c r="HE230" s="4"/>
      <c r="HF230" s="4"/>
      <c r="HG230" s="4"/>
      <c r="HH230" s="4"/>
      <c r="HI230" s="4"/>
      <c r="HJ230" s="4"/>
      <c r="HK230" s="4"/>
      <c r="HL230" s="4"/>
      <c r="HM230" s="4"/>
      <c r="HN230" s="4"/>
      <c r="HO230" s="4"/>
      <c r="HP230" s="4"/>
      <c r="HQ230" s="4"/>
      <c r="HR230" s="4"/>
      <c r="HS230" s="4"/>
      <c r="HT230" s="4"/>
      <c r="HU230" s="4"/>
      <c r="HV230" s="4"/>
      <c r="HW230" s="4"/>
      <c r="HX230" s="4"/>
      <c r="HY230" s="4"/>
      <c r="HZ230" s="4"/>
      <c r="IA230" s="4"/>
      <c r="IB230" s="4"/>
      <c r="IC230" s="4"/>
      <c r="ID230" s="4"/>
      <c r="IE230" s="4"/>
      <c r="IF230" s="4"/>
      <c r="IG230" s="4"/>
      <c r="IH230" s="4"/>
    </row>
    <row r="231" s="2" customFormat="1" ht="18.75" customHeight="1" spans="1:242">
      <c r="A231" s="16">
        <v>228</v>
      </c>
      <c r="B231" s="58" t="s">
        <v>985</v>
      </c>
      <c r="C231" s="58" t="s">
        <v>39</v>
      </c>
      <c r="D231" s="58">
        <v>30</v>
      </c>
      <c r="E231" s="58" t="s">
        <v>108</v>
      </c>
      <c r="F231" s="58" t="s">
        <v>986</v>
      </c>
      <c r="G231" s="58" t="s">
        <v>987</v>
      </c>
      <c r="H231" s="58" t="s">
        <v>653</v>
      </c>
      <c r="I231" s="44">
        <v>44105</v>
      </c>
      <c r="J231" s="58" t="s">
        <v>988</v>
      </c>
      <c r="K231" s="58" t="s">
        <v>74</v>
      </c>
      <c r="L231" s="58" t="s">
        <v>156</v>
      </c>
      <c r="M231" s="4"/>
      <c r="N231" s="4"/>
      <c r="O231" s="4"/>
      <c r="P231" s="4"/>
      <c r="Q231" s="4"/>
      <c r="R231" s="4"/>
      <c r="HC231" s="4"/>
      <c r="HD231" s="4"/>
      <c r="HE231" s="4"/>
      <c r="HF231" s="4"/>
      <c r="HG231" s="4"/>
      <c r="HH231" s="4"/>
      <c r="HI231" s="4"/>
      <c r="HJ231" s="4"/>
      <c r="HK231" s="4"/>
      <c r="HL231" s="4"/>
      <c r="HM231" s="4"/>
      <c r="HN231" s="4"/>
      <c r="HO231" s="4"/>
      <c r="HP231" s="4"/>
      <c r="HQ231" s="4"/>
      <c r="HR231" s="4"/>
      <c r="HS231" s="4"/>
      <c r="HT231" s="4"/>
      <c r="HU231" s="4"/>
      <c r="HV231" s="4"/>
      <c r="HW231" s="4"/>
      <c r="HX231" s="4"/>
      <c r="HY231" s="4"/>
      <c r="HZ231" s="4"/>
      <c r="IA231" s="4"/>
      <c r="IB231" s="4"/>
      <c r="IC231" s="4"/>
      <c r="ID231" s="4"/>
      <c r="IE231" s="4"/>
      <c r="IF231" s="4"/>
      <c r="IG231" s="4"/>
      <c r="IH231" s="4"/>
    </row>
    <row r="232" s="2" customFormat="1" ht="18.75" customHeight="1" spans="1:242">
      <c r="A232" s="16">
        <v>229</v>
      </c>
      <c r="B232" s="58" t="s">
        <v>989</v>
      </c>
      <c r="C232" s="58" t="s">
        <v>77</v>
      </c>
      <c r="D232" s="58">
        <v>39</v>
      </c>
      <c r="E232" s="58" t="s">
        <v>40</v>
      </c>
      <c r="F232" s="58" t="s">
        <v>990</v>
      </c>
      <c r="G232" s="58" t="s">
        <v>991</v>
      </c>
      <c r="H232" s="58" t="s">
        <v>192</v>
      </c>
      <c r="I232" s="58" t="s">
        <v>992</v>
      </c>
      <c r="J232" s="58">
        <v>81388878</v>
      </c>
      <c r="K232" s="58" t="s">
        <v>74</v>
      </c>
      <c r="L232" s="58" t="s">
        <v>160</v>
      </c>
      <c r="M232" s="4"/>
      <c r="N232" s="4"/>
      <c r="O232" s="4"/>
      <c r="P232" s="4"/>
      <c r="Q232" s="4"/>
      <c r="R232" s="4"/>
      <c r="HC232" s="4"/>
      <c r="HD232" s="4"/>
      <c r="HE232" s="4"/>
      <c r="HF232" s="4"/>
      <c r="HG232" s="4"/>
      <c r="HH232" s="4"/>
      <c r="HI232" s="4"/>
      <c r="HJ232" s="4"/>
      <c r="HK232" s="4"/>
      <c r="HL232" s="4"/>
      <c r="HM232" s="4"/>
      <c r="HN232" s="4"/>
      <c r="HO232" s="4"/>
      <c r="HP232" s="4"/>
      <c r="HQ232" s="4"/>
      <c r="HR232" s="4"/>
      <c r="HS232" s="4"/>
      <c r="HT232" s="4"/>
      <c r="HU232" s="4"/>
      <c r="HV232" s="4"/>
      <c r="HW232" s="4"/>
      <c r="HX232" s="4"/>
      <c r="HY232" s="4"/>
      <c r="HZ232" s="4"/>
      <c r="IA232" s="4"/>
      <c r="IB232" s="4"/>
      <c r="IC232" s="4"/>
      <c r="ID232" s="4"/>
      <c r="IE232" s="4"/>
      <c r="IF232" s="4"/>
      <c r="IG232" s="4"/>
      <c r="IH232" s="4"/>
    </row>
    <row r="233" s="2" customFormat="1" ht="18.75" customHeight="1" spans="1:242">
      <c r="A233" s="16">
        <v>230</v>
      </c>
      <c r="B233" s="58" t="s">
        <v>993</v>
      </c>
      <c r="C233" s="58" t="s">
        <v>39</v>
      </c>
      <c r="D233" s="58">
        <v>28</v>
      </c>
      <c r="E233" s="58" t="s">
        <v>64</v>
      </c>
      <c r="F233" s="58" t="s">
        <v>561</v>
      </c>
      <c r="G233" s="58" t="s">
        <v>994</v>
      </c>
      <c r="H233" s="58" t="s">
        <v>211</v>
      </c>
      <c r="I233" s="58">
        <v>2018.6</v>
      </c>
      <c r="J233" s="58" t="s">
        <v>74</v>
      </c>
      <c r="K233" s="58" t="s">
        <v>74</v>
      </c>
      <c r="L233" s="58" t="s">
        <v>160</v>
      </c>
      <c r="M233" s="4"/>
      <c r="N233" s="4"/>
      <c r="O233" s="4"/>
      <c r="P233" s="4"/>
      <c r="Q233" s="4"/>
      <c r="R233" s="4"/>
      <c r="HC233" s="4"/>
      <c r="HD233" s="4"/>
      <c r="HE233" s="4"/>
      <c r="HF233" s="4"/>
      <c r="HG233" s="4"/>
      <c r="HH233" s="4"/>
      <c r="HI233" s="4"/>
      <c r="HJ233" s="4"/>
      <c r="HK233" s="4"/>
      <c r="HL233" s="4"/>
      <c r="HM233" s="4"/>
      <c r="HN233" s="4"/>
      <c r="HO233" s="4"/>
      <c r="HP233" s="4"/>
      <c r="HQ233" s="4"/>
      <c r="HR233" s="4"/>
      <c r="HS233" s="4"/>
      <c r="HT233" s="4"/>
      <c r="HU233" s="4"/>
      <c r="HV233" s="4"/>
      <c r="HW233" s="4"/>
      <c r="HX233" s="4"/>
      <c r="HY233" s="4"/>
      <c r="HZ233" s="4"/>
      <c r="IA233" s="4"/>
      <c r="IB233" s="4"/>
      <c r="IC233" s="4"/>
      <c r="ID233" s="4"/>
      <c r="IE233" s="4"/>
      <c r="IF233" s="4"/>
      <c r="IG233" s="4"/>
      <c r="IH233" s="4"/>
    </row>
    <row r="234" s="2" customFormat="1" ht="18.75" customHeight="1" spans="1:242">
      <c r="A234" s="16">
        <v>231</v>
      </c>
      <c r="B234" s="58" t="s">
        <v>995</v>
      </c>
      <c r="C234" s="58" t="s">
        <v>39</v>
      </c>
      <c r="D234" s="58">
        <v>38</v>
      </c>
      <c r="E234" s="58" t="s">
        <v>64</v>
      </c>
      <c r="F234" s="58" t="s">
        <v>996</v>
      </c>
      <c r="G234" s="58" t="s">
        <v>997</v>
      </c>
      <c r="H234" s="58" t="s">
        <v>340</v>
      </c>
      <c r="I234" s="58" t="s">
        <v>998</v>
      </c>
      <c r="J234" s="58" t="s">
        <v>74</v>
      </c>
      <c r="K234" s="58" t="s">
        <v>74</v>
      </c>
      <c r="L234" s="58" t="s">
        <v>160</v>
      </c>
      <c r="M234" s="4"/>
      <c r="N234" s="4"/>
      <c r="O234" s="4"/>
      <c r="P234" s="4"/>
      <c r="Q234" s="4"/>
      <c r="R234" s="4"/>
      <c r="HC234" s="4"/>
      <c r="HD234" s="4"/>
      <c r="HE234" s="4"/>
      <c r="HF234" s="4"/>
      <c r="HG234" s="4"/>
      <c r="HH234" s="4"/>
      <c r="HI234" s="4"/>
      <c r="HJ234" s="4"/>
      <c r="HK234" s="4"/>
      <c r="HL234" s="4"/>
      <c r="HM234" s="4"/>
      <c r="HN234" s="4"/>
      <c r="HO234" s="4"/>
      <c r="HP234" s="4"/>
      <c r="HQ234" s="4"/>
      <c r="HR234" s="4"/>
      <c r="HS234" s="4"/>
      <c r="HT234" s="4"/>
      <c r="HU234" s="4"/>
      <c r="HV234" s="4"/>
      <c r="HW234" s="4"/>
      <c r="HX234" s="4"/>
      <c r="HY234" s="4"/>
      <c r="HZ234" s="4"/>
      <c r="IA234" s="4"/>
      <c r="IB234" s="4"/>
      <c r="IC234" s="4"/>
      <c r="ID234" s="4"/>
      <c r="IE234" s="4"/>
      <c r="IF234" s="4"/>
      <c r="IG234" s="4"/>
      <c r="IH234" s="4"/>
    </row>
    <row r="235" s="2" customFormat="1" ht="18.75" customHeight="1" spans="1:242">
      <c r="A235" s="16">
        <v>232</v>
      </c>
      <c r="B235" s="58" t="s">
        <v>999</v>
      </c>
      <c r="C235" s="58" t="s">
        <v>39</v>
      </c>
      <c r="D235" s="58">
        <v>28</v>
      </c>
      <c r="E235" s="58" t="s">
        <v>64</v>
      </c>
      <c r="F235" s="58" t="s">
        <v>1000</v>
      </c>
      <c r="G235" s="58" t="s">
        <v>1001</v>
      </c>
      <c r="H235" s="58" t="s">
        <v>192</v>
      </c>
      <c r="I235" s="58">
        <v>2020.7</v>
      </c>
      <c r="J235" s="58" t="s">
        <v>74</v>
      </c>
      <c r="K235" s="58" t="s">
        <v>74</v>
      </c>
      <c r="L235" s="58" t="s">
        <v>160</v>
      </c>
      <c r="M235" s="4"/>
      <c r="N235" s="4"/>
      <c r="O235" s="4"/>
      <c r="P235" s="4"/>
      <c r="Q235" s="4"/>
      <c r="R235" s="4"/>
      <c r="HC235" s="4"/>
      <c r="HD235" s="4"/>
      <c r="HE235" s="4"/>
      <c r="HF235" s="4"/>
      <c r="HG235" s="4"/>
      <c r="HH235" s="4"/>
      <c r="HI235" s="4"/>
      <c r="HJ235" s="4"/>
      <c r="HK235" s="4"/>
      <c r="HL235" s="4"/>
      <c r="HM235" s="4"/>
      <c r="HN235" s="4"/>
      <c r="HO235" s="4"/>
      <c r="HP235" s="4"/>
      <c r="HQ235" s="4"/>
      <c r="HR235" s="4"/>
      <c r="HS235" s="4"/>
      <c r="HT235" s="4"/>
      <c r="HU235" s="4"/>
      <c r="HV235" s="4"/>
      <c r="HW235" s="4"/>
      <c r="HX235" s="4"/>
      <c r="HY235" s="4"/>
      <c r="HZ235" s="4"/>
      <c r="IA235" s="4"/>
      <c r="IB235" s="4"/>
      <c r="IC235" s="4"/>
      <c r="ID235" s="4"/>
      <c r="IE235" s="4"/>
      <c r="IF235" s="4"/>
      <c r="IG235" s="4"/>
      <c r="IH235" s="4"/>
    </row>
    <row r="236" s="2" customFormat="1" ht="18.75" customHeight="1" spans="1:242">
      <c r="A236" s="16">
        <v>233</v>
      </c>
      <c r="B236" s="58" t="s">
        <v>1002</v>
      </c>
      <c r="C236" s="58" t="s">
        <v>39</v>
      </c>
      <c r="D236" s="58">
        <v>41</v>
      </c>
      <c r="E236" s="58" t="s">
        <v>108</v>
      </c>
      <c r="F236" s="58" t="s">
        <v>1003</v>
      </c>
      <c r="G236" s="58" t="s">
        <v>1004</v>
      </c>
      <c r="H236" s="58" t="s">
        <v>271</v>
      </c>
      <c r="I236" s="58">
        <v>2018.6</v>
      </c>
      <c r="J236" s="58" t="s">
        <v>74</v>
      </c>
      <c r="K236" s="58" t="s">
        <v>74</v>
      </c>
      <c r="L236" s="58" t="s">
        <v>160</v>
      </c>
      <c r="M236" s="4"/>
      <c r="N236" s="4"/>
      <c r="O236" s="4"/>
      <c r="P236" s="4"/>
      <c r="Q236" s="4"/>
      <c r="R236" s="4"/>
      <c r="HC236" s="4"/>
      <c r="HD236" s="4"/>
      <c r="HE236" s="4"/>
      <c r="HF236" s="4"/>
      <c r="HG236" s="4"/>
      <c r="HH236" s="4"/>
      <c r="HI236" s="4"/>
      <c r="HJ236" s="4"/>
      <c r="HK236" s="4"/>
      <c r="HL236" s="4"/>
      <c r="HM236" s="4"/>
      <c r="HN236" s="4"/>
      <c r="HO236" s="4"/>
      <c r="HP236" s="4"/>
      <c r="HQ236" s="4"/>
      <c r="HR236" s="4"/>
      <c r="HS236" s="4"/>
      <c r="HT236" s="4"/>
      <c r="HU236" s="4"/>
      <c r="HV236" s="4"/>
      <c r="HW236" s="4"/>
      <c r="HX236" s="4"/>
      <c r="HY236" s="4"/>
      <c r="HZ236" s="4"/>
      <c r="IA236" s="4"/>
      <c r="IB236" s="4"/>
      <c r="IC236" s="4"/>
      <c r="ID236" s="4"/>
      <c r="IE236" s="4"/>
      <c r="IF236" s="4"/>
      <c r="IG236" s="4"/>
      <c r="IH236" s="4"/>
    </row>
    <row r="237" s="2" customFormat="1" ht="18.75" customHeight="1" spans="1:242">
      <c r="A237" s="16">
        <v>234</v>
      </c>
      <c r="B237" s="58" t="s">
        <v>1005</v>
      </c>
      <c r="C237" s="58" t="s">
        <v>77</v>
      </c>
      <c r="D237" s="58">
        <v>31</v>
      </c>
      <c r="E237" s="58" t="s">
        <v>40</v>
      </c>
      <c r="F237" s="58" t="s">
        <v>1006</v>
      </c>
      <c r="G237" s="58" t="s">
        <v>1007</v>
      </c>
      <c r="H237" s="58" t="s">
        <v>192</v>
      </c>
      <c r="I237" s="58">
        <v>2020.7</v>
      </c>
      <c r="J237" s="58">
        <v>81293229</v>
      </c>
      <c r="K237" s="58" t="s">
        <v>74</v>
      </c>
      <c r="L237" s="58" t="s">
        <v>160</v>
      </c>
      <c r="M237" s="4"/>
      <c r="N237" s="4"/>
      <c r="O237" s="4"/>
      <c r="P237" s="4"/>
      <c r="Q237" s="4"/>
      <c r="R237" s="4"/>
      <c r="HC237" s="4"/>
      <c r="HD237" s="4"/>
      <c r="HE237" s="4"/>
      <c r="HF237" s="4"/>
      <c r="HG237" s="4"/>
      <c r="HH237" s="4"/>
      <c r="HI237" s="4"/>
      <c r="HJ237" s="4"/>
      <c r="HK237" s="4"/>
      <c r="HL237" s="4"/>
      <c r="HM237" s="4"/>
      <c r="HN237" s="4"/>
      <c r="HO237" s="4"/>
      <c r="HP237" s="4"/>
      <c r="HQ237" s="4"/>
      <c r="HR237" s="4"/>
      <c r="HS237" s="4"/>
      <c r="HT237" s="4"/>
      <c r="HU237" s="4"/>
      <c r="HV237" s="4"/>
      <c r="HW237" s="4"/>
      <c r="HX237" s="4"/>
      <c r="HY237" s="4"/>
      <c r="HZ237" s="4"/>
      <c r="IA237" s="4"/>
      <c r="IB237" s="4"/>
      <c r="IC237" s="4"/>
      <c r="ID237" s="4"/>
      <c r="IE237" s="4"/>
      <c r="IF237" s="4"/>
      <c r="IG237" s="4"/>
      <c r="IH237" s="4"/>
    </row>
    <row r="238" s="2" customFormat="1" ht="18.75" customHeight="1" spans="1:242">
      <c r="A238" s="16">
        <v>235</v>
      </c>
      <c r="B238" s="58" t="s">
        <v>1008</v>
      </c>
      <c r="C238" s="58" t="s">
        <v>39</v>
      </c>
      <c r="D238" s="58">
        <v>27</v>
      </c>
      <c r="E238" s="58" t="s">
        <v>189</v>
      </c>
      <c r="F238" s="58" t="s">
        <v>558</v>
      </c>
      <c r="G238" s="58" t="s">
        <v>1009</v>
      </c>
      <c r="H238" s="58" t="s">
        <v>934</v>
      </c>
      <c r="I238" s="58" t="s">
        <v>1010</v>
      </c>
      <c r="J238" s="58">
        <v>81293182</v>
      </c>
      <c r="K238" s="58" t="s">
        <v>74</v>
      </c>
      <c r="L238" s="58" t="s">
        <v>160</v>
      </c>
      <c r="M238" s="4"/>
      <c r="N238" s="4"/>
      <c r="O238" s="4"/>
      <c r="P238" s="4"/>
      <c r="Q238" s="4"/>
      <c r="R238" s="4"/>
      <c r="HC238" s="4"/>
      <c r="HD238" s="4"/>
      <c r="HE238" s="4"/>
      <c r="HF238" s="4"/>
      <c r="HG238" s="4"/>
      <c r="HH238" s="4"/>
      <c r="HI238" s="4"/>
      <c r="HJ238" s="4"/>
      <c r="HK238" s="4"/>
      <c r="HL238" s="4"/>
      <c r="HM238" s="4"/>
      <c r="HN238" s="4"/>
      <c r="HO238" s="4"/>
      <c r="HP238" s="4"/>
      <c r="HQ238" s="4"/>
      <c r="HR238" s="4"/>
      <c r="HS238" s="4"/>
      <c r="HT238" s="4"/>
      <c r="HU238" s="4"/>
      <c r="HV238" s="4"/>
      <c r="HW238" s="4"/>
      <c r="HX238" s="4"/>
      <c r="HY238" s="4"/>
      <c r="HZ238" s="4"/>
      <c r="IA238" s="4"/>
      <c r="IB238" s="4"/>
      <c r="IC238" s="4"/>
      <c r="ID238" s="4"/>
      <c r="IE238" s="4"/>
      <c r="IF238" s="4"/>
      <c r="IG238" s="4"/>
      <c r="IH238" s="4"/>
    </row>
    <row r="239" s="2" customFormat="1" ht="18.75" customHeight="1" spans="1:242">
      <c r="A239" s="16">
        <v>236</v>
      </c>
      <c r="B239" s="58" t="s">
        <v>1011</v>
      </c>
      <c r="C239" s="58" t="s">
        <v>39</v>
      </c>
      <c r="D239" s="58">
        <v>38</v>
      </c>
      <c r="E239" s="58" t="s">
        <v>64</v>
      </c>
      <c r="F239" s="58" t="s">
        <v>1012</v>
      </c>
      <c r="G239" s="58" t="s">
        <v>1013</v>
      </c>
      <c r="H239" s="58" t="s">
        <v>489</v>
      </c>
      <c r="I239" s="58" t="s">
        <v>1014</v>
      </c>
      <c r="J239" s="58">
        <v>87908175</v>
      </c>
      <c r="K239" s="58" t="s">
        <v>74</v>
      </c>
      <c r="L239" s="58" t="s">
        <v>160</v>
      </c>
      <c r="M239" s="4"/>
      <c r="N239" s="4"/>
      <c r="O239" s="4"/>
      <c r="P239" s="4"/>
      <c r="Q239" s="4"/>
      <c r="R239" s="4"/>
      <c r="HC239" s="4"/>
      <c r="HD239" s="4"/>
      <c r="HE239" s="4"/>
      <c r="HF239" s="4"/>
      <c r="HG239" s="4"/>
      <c r="HH239" s="4"/>
      <c r="HI239" s="4"/>
      <c r="HJ239" s="4"/>
      <c r="HK239" s="4"/>
      <c r="HL239" s="4"/>
      <c r="HM239" s="4"/>
      <c r="HN239" s="4"/>
      <c r="HO239" s="4"/>
      <c r="HP239" s="4"/>
      <c r="HQ239" s="4"/>
      <c r="HR239" s="4"/>
      <c r="HS239" s="4"/>
      <c r="HT239" s="4"/>
      <c r="HU239" s="4"/>
      <c r="HV239" s="4"/>
      <c r="HW239" s="4"/>
      <c r="HX239" s="4"/>
      <c r="HY239" s="4"/>
      <c r="HZ239" s="4"/>
      <c r="IA239" s="4"/>
      <c r="IB239" s="4"/>
      <c r="IC239" s="4"/>
      <c r="ID239" s="4"/>
      <c r="IE239" s="4"/>
      <c r="IF239" s="4"/>
      <c r="IG239" s="4"/>
      <c r="IH239" s="4"/>
    </row>
    <row r="240" s="2" customFormat="1" ht="18.75" customHeight="1" spans="1:242">
      <c r="A240" s="16">
        <v>237</v>
      </c>
      <c r="B240" s="58" t="s">
        <v>1015</v>
      </c>
      <c r="C240" s="58" t="s">
        <v>39</v>
      </c>
      <c r="D240" s="58">
        <v>32</v>
      </c>
      <c r="E240" s="58" t="s">
        <v>64</v>
      </c>
      <c r="F240" s="58" t="s">
        <v>1016</v>
      </c>
      <c r="G240" s="58" t="s">
        <v>1017</v>
      </c>
      <c r="H240" s="58" t="s">
        <v>934</v>
      </c>
      <c r="I240" s="58" t="s">
        <v>1018</v>
      </c>
      <c r="J240" s="58">
        <v>65522581</v>
      </c>
      <c r="K240" s="58" t="s">
        <v>74</v>
      </c>
      <c r="L240" s="58" t="s">
        <v>160</v>
      </c>
      <c r="M240" s="4"/>
      <c r="N240" s="4"/>
      <c r="O240" s="4"/>
      <c r="P240" s="4"/>
      <c r="Q240" s="4"/>
      <c r="R240" s="4"/>
      <c r="HC240" s="4"/>
      <c r="HD240" s="4"/>
      <c r="HE240" s="4"/>
      <c r="HF240" s="4"/>
      <c r="HG240" s="4"/>
      <c r="HH240" s="4"/>
      <c r="HI240" s="4"/>
      <c r="HJ240" s="4"/>
      <c r="HK240" s="4"/>
      <c r="HL240" s="4"/>
      <c r="HM240" s="4"/>
      <c r="HN240" s="4"/>
      <c r="HO240" s="4"/>
      <c r="HP240" s="4"/>
      <c r="HQ240" s="4"/>
      <c r="HR240" s="4"/>
      <c r="HS240" s="4"/>
      <c r="HT240" s="4"/>
      <c r="HU240" s="4"/>
      <c r="HV240" s="4"/>
      <c r="HW240" s="4"/>
      <c r="HX240" s="4"/>
      <c r="HY240" s="4"/>
      <c r="HZ240" s="4"/>
      <c r="IA240" s="4"/>
      <c r="IB240" s="4"/>
      <c r="IC240" s="4"/>
      <c r="ID240" s="4"/>
      <c r="IE240" s="4"/>
      <c r="IF240" s="4"/>
      <c r="IG240" s="4"/>
      <c r="IH240" s="4"/>
    </row>
    <row r="241" s="2" customFormat="1" ht="18.75" customHeight="1" spans="1:242">
      <c r="A241" s="16">
        <v>238</v>
      </c>
      <c r="B241" s="58" t="s">
        <v>1019</v>
      </c>
      <c r="C241" s="58" t="s">
        <v>39</v>
      </c>
      <c r="D241" s="58">
        <v>54</v>
      </c>
      <c r="E241" s="58" t="s">
        <v>64</v>
      </c>
      <c r="F241" s="58" t="s">
        <v>1020</v>
      </c>
      <c r="G241" s="58" t="s">
        <v>1021</v>
      </c>
      <c r="H241" s="58" t="s">
        <v>1022</v>
      </c>
      <c r="I241" s="58">
        <v>2020.7</v>
      </c>
      <c r="J241" s="58" t="s">
        <v>74</v>
      </c>
      <c r="K241" s="58" t="s">
        <v>74</v>
      </c>
      <c r="L241" s="58" t="s">
        <v>160</v>
      </c>
      <c r="M241" s="4"/>
      <c r="N241" s="4"/>
      <c r="O241" s="4"/>
      <c r="P241" s="4"/>
      <c r="Q241" s="4"/>
      <c r="R241" s="4"/>
      <c r="HC241" s="4"/>
      <c r="HD241" s="4"/>
      <c r="HE241" s="4"/>
      <c r="HF241" s="4"/>
      <c r="HG241" s="4"/>
      <c r="HH241" s="4"/>
      <c r="HI241" s="4"/>
      <c r="HJ241" s="4"/>
      <c r="HK241" s="4"/>
      <c r="HL241" s="4"/>
      <c r="HM241" s="4"/>
      <c r="HN241" s="4"/>
      <c r="HO241" s="4"/>
      <c r="HP241" s="4"/>
      <c r="HQ241" s="4"/>
      <c r="HR241" s="4"/>
      <c r="HS241" s="4"/>
      <c r="HT241" s="4"/>
      <c r="HU241" s="4"/>
      <c r="HV241" s="4"/>
      <c r="HW241" s="4"/>
      <c r="HX241" s="4"/>
      <c r="HY241" s="4"/>
      <c r="HZ241" s="4"/>
      <c r="IA241" s="4"/>
      <c r="IB241" s="4"/>
      <c r="IC241" s="4"/>
      <c r="ID241" s="4"/>
      <c r="IE241" s="4"/>
      <c r="IF241" s="4"/>
      <c r="IG241" s="4"/>
      <c r="IH241" s="4"/>
    </row>
    <row r="242" s="2" customFormat="1" ht="18.75" customHeight="1" spans="1:242">
      <c r="A242" s="16">
        <v>239</v>
      </c>
      <c r="B242" s="58" t="s">
        <v>1023</v>
      </c>
      <c r="C242" s="58" t="s">
        <v>39</v>
      </c>
      <c r="D242" s="58">
        <v>45</v>
      </c>
      <c r="E242" s="58" t="s">
        <v>108</v>
      </c>
      <c r="F242" s="58" t="s">
        <v>1024</v>
      </c>
      <c r="G242" s="58" t="s">
        <v>1025</v>
      </c>
      <c r="H242" s="58" t="s">
        <v>1026</v>
      </c>
      <c r="I242" s="58" t="s">
        <v>1027</v>
      </c>
      <c r="J242" s="58" t="s">
        <v>74</v>
      </c>
      <c r="K242" s="58" t="s">
        <v>74</v>
      </c>
      <c r="L242" s="58" t="s">
        <v>160</v>
      </c>
      <c r="M242" s="4"/>
      <c r="N242" s="4"/>
      <c r="O242" s="4"/>
      <c r="P242" s="4"/>
      <c r="Q242" s="4"/>
      <c r="R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  <c r="HV242" s="4"/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  <c r="IH242" s="4"/>
    </row>
    <row r="243" s="3" customFormat="1" ht="18.75" customHeight="1" spans="1:242">
      <c r="A243" s="16">
        <v>240</v>
      </c>
      <c r="B243" s="58" t="s">
        <v>1028</v>
      </c>
      <c r="C243" s="58" t="s">
        <v>39</v>
      </c>
      <c r="D243" s="58">
        <v>28</v>
      </c>
      <c r="E243" s="58" t="s">
        <v>189</v>
      </c>
      <c r="F243" s="58" t="s">
        <v>1029</v>
      </c>
      <c r="G243" s="58" t="s">
        <v>1030</v>
      </c>
      <c r="H243" s="58" t="s">
        <v>1031</v>
      </c>
      <c r="I243" s="58" t="s">
        <v>1032</v>
      </c>
      <c r="J243" s="58">
        <v>81290816</v>
      </c>
      <c r="K243" s="58" t="s">
        <v>74</v>
      </c>
      <c r="L243" s="58" t="s">
        <v>160</v>
      </c>
      <c r="M243" s="4"/>
      <c r="N243" s="4"/>
      <c r="O243" s="4"/>
      <c r="P243" s="4"/>
      <c r="Q243" s="4"/>
      <c r="R243" s="4"/>
      <c r="HC243" s="4"/>
      <c r="HD243" s="4"/>
      <c r="HE243" s="4"/>
      <c r="HF243" s="4"/>
      <c r="HG243" s="4"/>
      <c r="HH243" s="4"/>
      <c r="HI243" s="4"/>
      <c r="HJ243" s="4"/>
      <c r="HK243" s="4"/>
      <c r="HL243" s="4"/>
      <c r="HM243" s="4"/>
      <c r="HN243" s="4"/>
      <c r="HO243" s="4"/>
      <c r="HP243" s="4"/>
      <c r="HQ243" s="4"/>
      <c r="HR243" s="4"/>
      <c r="HS243" s="4"/>
      <c r="HT243" s="4"/>
      <c r="HU243" s="4"/>
      <c r="HV243" s="4"/>
      <c r="HW243" s="4"/>
      <c r="HX243" s="4"/>
      <c r="HY243" s="4"/>
      <c r="HZ243" s="4"/>
      <c r="IA243" s="4"/>
      <c r="IB243" s="4"/>
      <c r="IC243" s="4"/>
      <c r="ID243" s="4"/>
      <c r="IE243" s="4"/>
      <c r="IF243" s="4"/>
      <c r="IG243" s="4"/>
      <c r="IH243" s="4"/>
    </row>
    <row r="244" s="2" customFormat="1" ht="18.75" customHeight="1" spans="1:242">
      <c r="A244" s="16">
        <v>241</v>
      </c>
      <c r="B244" s="58" t="s">
        <v>1033</v>
      </c>
      <c r="C244" s="58" t="s">
        <v>39</v>
      </c>
      <c r="D244" s="58">
        <v>50</v>
      </c>
      <c r="E244" s="58" t="s">
        <v>108</v>
      </c>
      <c r="F244" s="58" t="s">
        <v>1034</v>
      </c>
      <c r="G244" s="58" t="s">
        <v>1035</v>
      </c>
      <c r="H244" s="58" t="s">
        <v>129</v>
      </c>
      <c r="I244" s="58">
        <v>2018.6</v>
      </c>
      <c r="J244" s="58" t="s">
        <v>74</v>
      </c>
      <c r="K244" s="58" t="s">
        <v>74</v>
      </c>
      <c r="L244" s="58" t="s">
        <v>160</v>
      </c>
      <c r="M244" s="4"/>
      <c r="N244" s="4"/>
      <c r="O244" s="4"/>
      <c r="P244" s="4"/>
      <c r="Q244" s="4"/>
      <c r="R244" s="4"/>
      <c r="HC244" s="4"/>
      <c r="HD244" s="4"/>
      <c r="HE244" s="4"/>
      <c r="HF244" s="4"/>
      <c r="HG244" s="4"/>
      <c r="HH244" s="4"/>
      <c r="HI244" s="4"/>
      <c r="HJ244" s="4"/>
      <c r="HK244" s="4"/>
      <c r="HL244" s="4"/>
      <c r="HM244" s="4"/>
      <c r="HN244" s="4"/>
      <c r="HO244" s="4"/>
      <c r="HP244" s="4"/>
      <c r="HQ244" s="4"/>
      <c r="HR244" s="4"/>
      <c r="HS244" s="4"/>
      <c r="HT244" s="4"/>
      <c r="HU244" s="4"/>
      <c r="HV244" s="4"/>
      <c r="HW244" s="4"/>
      <c r="HX244" s="4"/>
      <c r="HY244" s="4"/>
      <c r="HZ244" s="4"/>
      <c r="IA244" s="4"/>
      <c r="IB244" s="4"/>
      <c r="IC244" s="4"/>
      <c r="ID244" s="4"/>
      <c r="IE244" s="4"/>
      <c r="IF244" s="4"/>
      <c r="IG244" s="4"/>
      <c r="IH244" s="4"/>
    </row>
    <row r="245" s="3" customFormat="1" ht="18.75" customHeight="1" spans="1:242">
      <c r="A245" s="16">
        <v>242</v>
      </c>
      <c r="B245" s="58" t="s">
        <v>1036</v>
      </c>
      <c r="C245" s="58" t="s">
        <v>39</v>
      </c>
      <c r="D245" s="58">
        <v>54</v>
      </c>
      <c r="E245" s="58" t="s">
        <v>108</v>
      </c>
      <c r="F245" s="58" t="s">
        <v>342</v>
      </c>
      <c r="G245" s="58" t="s">
        <v>1037</v>
      </c>
      <c r="H245" s="58" t="s">
        <v>1038</v>
      </c>
      <c r="I245" s="58">
        <v>2016.5</v>
      </c>
      <c r="J245" s="58" t="s">
        <v>74</v>
      </c>
      <c r="K245" s="58" t="s">
        <v>74</v>
      </c>
      <c r="L245" s="58" t="s">
        <v>140</v>
      </c>
      <c r="M245" s="4"/>
      <c r="N245" s="4"/>
      <c r="O245" s="4"/>
      <c r="P245" s="4"/>
      <c r="Q245" s="4"/>
      <c r="R245" s="4"/>
      <c r="HC245" s="4"/>
      <c r="HD245" s="4"/>
      <c r="HE245" s="4"/>
      <c r="HF245" s="4"/>
      <c r="HG245" s="4"/>
      <c r="HH245" s="4"/>
      <c r="HI245" s="4"/>
      <c r="HJ245" s="4"/>
      <c r="HK245" s="4"/>
      <c r="HL245" s="4"/>
      <c r="HM245" s="4"/>
      <c r="HN245" s="4"/>
      <c r="HO245" s="4"/>
      <c r="HP245" s="4"/>
      <c r="HQ245" s="4"/>
      <c r="HR245" s="4"/>
      <c r="HS245" s="4"/>
      <c r="HT245" s="4"/>
      <c r="HU245" s="4"/>
      <c r="HV245" s="4"/>
      <c r="HW245" s="4"/>
      <c r="HX245" s="4"/>
      <c r="HY245" s="4"/>
      <c r="HZ245" s="4"/>
      <c r="IA245" s="4"/>
      <c r="IB245" s="4"/>
      <c r="IC245" s="4"/>
      <c r="ID245" s="4"/>
      <c r="IE245" s="4"/>
      <c r="IF245" s="4"/>
      <c r="IG245" s="4"/>
      <c r="IH245" s="4"/>
    </row>
    <row r="246" s="2" customFormat="1" ht="18.75" customHeight="1" spans="1:242">
      <c r="A246" s="16">
        <v>243</v>
      </c>
      <c r="B246" s="58" t="s">
        <v>1039</v>
      </c>
      <c r="C246" s="58" t="s">
        <v>39</v>
      </c>
      <c r="D246" s="58">
        <v>59</v>
      </c>
      <c r="E246" s="58" t="s">
        <v>108</v>
      </c>
      <c r="F246" s="58" t="s">
        <v>1040</v>
      </c>
      <c r="G246" s="58" t="s">
        <v>1041</v>
      </c>
      <c r="H246" s="58" t="s">
        <v>80</v>
      </c>
      <c r="I246" s="58">
        <v>2021.4</v>
      </c>
      <c r="J246" s="58" t="s">
        <v>74</v>
      </c>
      <c r="K246" s="58" t="s">
        <v>74</v>
      </c>
      <c r="L246" s="58" t="s">
        <v>140</v>
      </c>
      <c r="M246" s="4"/>
      <c r="N246" s="4"/>
      <c r="O246" s="4"/>
      <c r="P246" s="4"/>
      <c r="Q246" s="4"/>
      <c r="R246" s="4"/>
      <c r="HC246" s="4"/>
      <c r="HD246" s="4"/>
      <c r="HE246" s="4"/>
      <c r="HF246" s="4"/>
      <c r="HG246" s="4"/>
      <c r="HH246" s="4"/>
      <c r="HI246" s="4"/>
      <c r="HJ246" s="4"/>
      <c r="HK246" s="4"/>
      <c r="HL246" s="4"/>
      <c r="HM246" s="4"/>
      <c r="HN246" s="4"/>
      <c r="HO246" s="4"/>
      <c r="HP246" s="4"/>
      <c r="HQ246" s="4"/>
      <c r="HR246" s="4"/>
      <c r="HS246" s="4"/>
      <c r="HT246" s="4"/>
      <c r="HU246" s="4"/>
      <c r="HV246" s="4"/>
      <c r="HW246" s="4"/>
      <c r="HX246" s="4"/>
      <c r="HY246" s="4"/>
      <c r="HZ246" s="4"/>
      <c r="IA246" s="4"/>
      <c r="IB246" s="4"/>
      <c r="IC246" s="4"/>
      <c r="ID246" s="4"/>
      <c r="IE246" s="4"/>
      <c r="IF246" s="4"/>
      <c r="IG246" s="4"/>
      <c r="IH246" s="4"/>
    </row>
    <row r="247" s="2" customFormat="1" ht="18.75" customHeight="1" spans="1:242">
      <c r="A247" s="16">
        <v>244</v>
      </c>
      <c r="B247" s="58" t="s">
        <v>1042</v>
      </c>
      <c r="C247" s="58" t="s">
        <v>39</v>
      </c>
      <c r="D247" s="58">
        <v>29</v>
      </c>
      <c r="E247" s="58" t="s">
        <v>40</v>
      </c>
      <c r="F247" s="58" t="s">
        <v>1043</v>
      </c>
      <c r="G247" s="58" t="s">
        <v>1044</v>
      </c>
      <c r="H247" s="58" t="s">
        <v>80</v>
      </c>
      <c r="I247" s="58">
        <v>2021.4</v>
      </c>
      <c r="J247" s="58" t="s">
        <v>74</v>
      </c>
      <c r="K247" s="58" t="s">
        <v>74</v>
      </c>
      <c r="L247" s="58" t="s">
        <v>140</v>
      </c>
      <c r="M247" s="4"/>
      <c r="N247" s="4"/>
      <c r="O247" s="4"/>
      <c r="P247" s="4"/>
      <c r="Q247" s="4"/>
      <c r="R247" s="4"/>
      <c r="HC247" s="4"/>
      <c r="HD247" s="4"/>
      <c r="HE247" s="4"/>
      <c r="HF247" s="4"/>
      <c r="HG247" s="4"/>
      <c r="HH247" s="4"/>
      <c r="HI247" s="4"/>
      <c r="HJ247" s="4"/>
      <c r="HK247" s="4"/>
      <c r="HL247" s="4"/>
      <c r="HM247" s="4"/>
      <c r="HN247" s="4"/>
      <c r="HO247" s="4"/>
      <c r="HP247" s="4"/>
      <c r="HQ247" s="4"/>
      <c r="HR247" s="4"/>
      <c r="HS247" s="4"/>
      <c r="HT247" s="4"/>
      <c r="HU247" s="4"/>
      <c r="HV247" s="4"/>
      <c r="HW247" s="4"/>
      <c r="HX247" s="4"/>
      <c r="HY247" s="4"/>
      <c r="HZ247" s="4"/>
      <c r="IA247" s="4"/>
      <c r="IB247" s="4"/>
      <c r="IC247" s="4"/>
      <c r="ID247" s="4"/>
      <c r="IE247" s="4"/>
      <c r="IF247" s="4"/>
      <c r="IG247" s="4"/>
      <c r="IH247" s="4"/>
    </row>
    <row r="248" s="2" customFormat="1" ht="18.75" customHeight="1" spans="1:242">
      <c r="A248" s="16">
        <v>245</v>
      </c>
      <c r="B248" s="58" t="s">
        <v>1045</v>
      </c>
      <c r="C248" s="58" t="s">
        <v>39</v>
      </c>
      <c r="D248" s="58">
        <v>47</v>
      </c>
      <c r="E248" s="58" t="s">
        <v>108</v>
      </c>
      <c r="F248" s="58" t="s">
        <v>1046</v>
      </c>
      <c r="G248" s="58" t="s">
        <v>1047</v>
      </c>
      <c r="H248" s="58" t="s">
        <v>80</v>
      </c>
      <c r="I248" s="58">
        <v>2021.4</v>
      </c>
      <c r="J248" s="58" t="s">
        <v>74</v>
      </c>
      <c r="K248" s="58" t="s">
        <v>74</v>
      </c>
      <c r="L248" s="58" t="s">
        <v>140</v>
      </c>
      <c r="M248" s="4"/>
      <c r="N248" s="4"/>
      <c r="O248" s="4"/>
      <c r="P248" s="4"/>
      <c r="Q248" s="4"/>
      <c r="R248" s="4"/>
      <c r="HC248" s="4"/>
      <c r="HD248" s="4"/>
      <c r="HE248" s="4"/>
      <c r="HF248" s="4"/>
      <c r="HG248" s="4"/>
      <c r="HH248" s="4"/>
      <c r="HI248" s="4"/>
      <c r="HJ248" s="4"/>
      <c r="HK248" s="4"/>
      <c r="HL248" s="4"/>
      <c r="HM248" s="4"/>
      <c r="HN248" s="4"/>
      <c r="HO248" s="4"/>
      <c r="HP248" s="4"/>
      <c r="HQ248" s="4"/>
      <c r="HR248" s="4"/>
      <c r="HS248" s="4"/>
      <c r="HT248" s="4"/>
      <c r="HU248" s="4"/>
      <c r="HV248" s="4"/>
      <c r="HW248" s="4"/>
      <c r="HX248" s="4"/>
      <c r="HY248" s="4"/>
      <c r="HZ248" s="4"/>
      <c r="IA248" s="4"/>
      <c r="IB248" s="4"/>
      <c r="IC248" s="4"/>
      <c r="ID248" s="4"/>
      <c r="IE248" s="4"/>
      <c r="IF248" s="4"/>
      <c r="IG248" s="4"/>
      <c r="IH248" s="4"/>
    </row>
    <row r="249" s="2" customFormat="1" ht="18.75" customHeight="1" spans="1:242">
      <c r="A249" s="16">
        <v>246</v>
      </c>
      <c r="B249" s="58" t="s">
        <v>1048</v>
      </c>
      <c r="C249" s="58" t="s">
        <v>39</v>
      </c>
      <c r="D249" s="58">
        <v>38</v>
      </c>
      <c r="E249" s="58" t="s">
        <v>195</v>
      </c>
      <c r="F249" s="58" t="s">
        <v>1049</v>
      </c>
      <c r="G249" s="58" t="s">
        <v>1050</v>
      </c>
      <c r="H249" s="58" t="s">
        <v>80</v>
      </c>
      <c r="I249" s="58">
        <v>2021.4</v>
      </c>
      <c r="J249" s="58" t="s">
        <v>74</v>
      </c>
      <c r="K249" s="58" t="s">
        <v>74</v>
      </c>
      <c r="L249" s="58" t="s">
        <v>140</v>
      </c>
      <c r="M249" s="4"/>
      <c r="N249" s="4"/>
      <c r="O249" s="4"/>
      <c r="P249" s="4"/>
      <c r="Q249" s="4"/>
      <c r="R249" s="4"/>
      <c r="HC249" s="4"/>
      <c r="HD249" s="4"/>
      <c r="HE249" s="4"/>
      <c r="HF249" s="4"/>
      <c r="HG249" s="4"/>
      <c r="HH249" s="4"/>
      <c r="HI249" s="4"/>
      <c r="HJ249" s="4"/>
      <c r="HK249" s="4"/>
      <c r="HL249" s="4"/>
      <c r="HM249" s="4"/>
      <c r="HN249" s="4"/>
      <c r="HO249" s="4"/>
      <c r="HP249" s="4"/>
      <c r="HQ249" s="4"/>
      <c r="HR249" s="4"/>
      <c r="HS249" s="4"/>
      <c r="HT249" s="4"/>
      <c r="HU249" s="4"/>
      <c r="HV249" s="4"/>
      <c r="HW249" s="4"/>
      <c r="HX249" s="4"/>
      <c r="HY249" s="4"/>
      <c r="HZ249" s="4"/>
      <c r="IA249" s="4"/>
      <c r="IB249" s="4"/>
      <c r="IC249" s="4"/>
      <c r="ID249" s="4"/>
      <c r="IE249" s="4"/>
      <c r="IF249" s="4"/>
      <c r="IG249" s="4"/>
      <c r="IH249" s="4"/>
    </row>
    <row r="250" s="2" customFormat="1" ht="18.75" customHeight="1" spans="1:242">
      <c r="A250" s="16">
        <v>247</v>
      </c>
      <c r="B250" s="58" t="s">
        <v>1051</v>
      </c>
      <c r="C250" s="58" t="s">
        <v>77</v>
      </c>
      <c r="D250" s="58">
        <v>39</v>
      </c>
      <c r="E250" s="58" t="s">
        <v>64</v>
      </c>
      <c r="F250" s="58" t="s">
        <v>1052</v>
      </c>
      <c r="G250" s="58" t="s">
        <v>1053</v>
      </c>
      <c r="H250" s="58" t="s">
        <v>80</v>
      </c>
      <c r="I250" s="58">
        <v>2021.4</v>
      </c>
      <c r="J250" s="58" t="s">
        <v>74</v>
      </c>
      <c r="K250" s="58" t="s">
        <v>74</v>
      </c>
      <c r="L250" s="58" t="s">
        <v>140</v>
      </c>
      <c r="M250" s="4"/>
      <c r="N250" s="4"/>
      <c r="O250" s="4"/>
      <c r="P250" s="4"/>
      <c r="Q250" s="4"/>
      <c r="R250" s="4"/>
      <c r="HC250" s="4"/>
      <c r="HD250" s="4"/>
      <c r="HE250" s="4"/>
      <c r="HF250" s="4"/>
      <c r="HG250" s="4"/>
      <c r="HH250" s="4"/>
      <c r="HI250" s="4"/>
      <c r="HJ250" s="4"/>
      <c r="HK250" s="4"/>
      <c r="HL250" s="4"/>
      <c r="HM250" s="4"/>
      <c r="HN250" s="4"/>
      <c r="HO250" s="4"/>
      <c r="HP250" s="4"/>
      <c r="HQ250" s="4"/>
      <c r="HR250" s="4"/>
      <c r="HS250" s="4"/>
      <c r="HT250" s="4"/>
      <c r="HU250" s="4"/>
      <c r="HV250" s="4"/>
      <c r="HW250" s="4"/>
      <c r="HX250" s="4"/>
      <c r="HY250" s="4"/>
      <c r="HZ250" s="4"/>
      <c r="IA250" s="4"/>
      <c r="IB250" s="4"/>
      <c r="IC250" s="4"/>
      <c r="ID250" s="4"/>
      <c r="IE250" s="4"/>
      <c r="IF250" s="4"/>
      <c r="IG250" s="4"/>
      <c r="IH250" s="4"/>
    </row>
    <row r="251" s="2" customFormat="1" ht="18.75" customHeight="1" spans="1:242">
      <c r="A251" s="16">
        <v>248</v>
      </c>
      <c r="B251" s="58" t="s">
        <v>1054</v>
      </c>
      <c r="C251" s="58" t="s">
        <v>39</v>
      </c>
      <c r="D251" s="58">
        <v>50</v>
      </c>
      <c r="E251" s="58" t="s">
        <v>108</v>
      </c>
      <c r="F251" s="58" t="s">
        <v>1055</v>
      </c>
      <c r="G251" s="58" t="s">
        <v>1056</v>
      </c>
      <c r="H251" s="58" t="s">
        <v>80</v>
      </c>
      <c r="I251" s="58">
        <v>2021.4</v>
      </c>
      <c r="J251" s="58" t="s">
        <v>74</v>
      </c>
      <c r="K251" s="58" t="s">
        <v>74</v>
      </c>
      <c r="L251" s="58" t="s">
        <v>140</v>
      </c>
      <c r="M251" s="4"/>
      <c r="N251" s="4"/>
      <c r="O251" s="4"/>
      <c r="P251" s="4"/>
      <c r="Q251" s="4"/>
      <c r="R251" s="4"/>
      <c r="HC251" s="4"/>
      <c r="HD251" s="4"/>
      <c r="HE251" s="4"/>
      <c r="HF251" s="4"/>
      <c r="HG251" s="4"/>
      <c r="HH251" s="4"/>
      <c r="HI251" s="4"/>
      <c r="HJ251" s="4"/>
      <c r="HK251" s="4"/>
      <c r="HL251" s="4"/>
      <c r="HM251" s="4"/>
      <c r="HN251" s="4"/>
      <c r="HO251" s="4"/>
      <c r="HP251" s="4"/>
      <c r="HQ251" s="4"/>
      <c r="HR251" s="4"/>
      <c r="HS251" s="4"/>
      <c r="HT251" s="4"/>
      <c r="HU251" s="4"/>
      <c r="HV251" s="4"/>
      <c r="HW251" s="4"/>
      <c r="HX251" s="4"/>
      <c r="HY251" s="4"/>
      <c r="HZ251" s="4"/>
      <c r="IA251" s="4"/>
      <c r="IB251" s="4"/>
      <c r="IC251" s="4"/>
      <c r="ID251" s="4"/>
      <c r="IE251" s="4"/>
      <c r="IF251" s="4"/>
      <c r="IG251" s="4"/>
      <c r="IH251" s="4"/>
    </row>
    <row r="252" s="2" customFormat="1" ht="18.75" customHeight="1" spans="1:242">
      <c r="A252" s="16">
        <v>249</v>
      </c>
      <c r="B252" s="58" t="s">
        <v>1057</v>
      </c>
      <c r="C252" s="58" t="s">
        <v>39</v>
      </c>
      <c r="D252" s="58">
        <v>59</v>
      </c>
      <c r="E252" s="58" t="s">
        <v>108</v>
      </c>
      <c r="F252" s="58" t="s">
        <v>269</v>
      </c>
      <c r="G252" s="58" t="s">
        <v>1058</v>
      </c>
      <c r="H252" s="58" t="s">
        <v>80</v>
      </c>
      <c r="I252" s="58">
        <v>2021.4</v>
      </c>
      <c r="J252" s="58" t="s">
        <v>74</v>
      </c>
      <c r="K252" s="58" t="s">
        <v>74</v>
      </c>
      <c r="L252" s="58" t="s">
        <v>140</v>
      </c>
      <c r="M252" s="4"/>
      <c r="N252" s="4"/>
      <c r="O252" s="4"/>
      <c r="P252" s="4"/>
      <c r="Q252" s="4"/>
      <c r="R252" s="4"/>
      <c r="HC252" s="4"/>
      <c r="HD252" s="4"/>
      <c r="HE252" s="4"/>
      <c r="HF252" s="4"/>
      <c r="HG252" s="4"/>
      <c r="HH252" s="4"/>
      <c r="HI252" s="4"/>
      <c r="HJ252" s="4"/>
      <c r="HK252" s="4"/>
      <c r="HL252" s="4"/>
      <c r="HM252" s="4"/>
      <c r="HN252" s="4"/>
      <c r="HO252" s="4"/>
      <c r="HP252" s="4"/>
      <c r="HQ252" s="4"/>
      <c r="HR252" s="4"/>
      <c r="HS252" s="4"/>
      <c r="HT252" s="4"/>
      <c r="HU252" s="4"/>
      <c r="HV252" s="4"/>
      <c r="HW252" s="4"/>
      <c r="HX252" s="4"/>
      <c r="HY252" s="4"/>
      <c r="HZ252" s="4"/>
      <c r="IA252" s="4"/>
      <c r="IB252" s="4"/>
      <c r="IC252" s="4"/>
      <c r="ID252" s="4"/>
      <c r="IE252" s="4"/>
      <c r="IF252" s="4"/>
      <c r="IG252" s="4"/>
      <c r="IH252" s="4"/>
    </row>
    <row r="253" s="4" customFormat="1" ht="17.25" customHeight="1" spans="1:12">
      <c r="A253" s="16">
        <v>250</v>
      </c>
      <c r="B253" s="58" t="s">
        <v>1059</v>
      </c>
      <c r="C253" s="58" t="s">
        <v>39</v>
      </c>
      <c r="D253" s="58">
        <v>54</v>
      </c>
      <c r="E253" s="58" t="s">
        <v>108</v>
      </c>
      <c r="F253" s="58" t="s">
        <v>1040</v>
      </c>
      <c r="G253" s="58" t="s">
        <v>1060</v>
      </c>
      <c r="H253" s="58" t="s">
        <v>80</v>
      </c>
      <c r="I253" s="58">
        <v>2021.4</v>
      </c>
      <c r="J253" s="58" t="s">
        <v>74</v>
      </c>
      <c r="K253" s="58" t="s">
        <v>74</v>
      </c>
      <c r="L253" s="58" t="s">
        <v>140</v>
      </c>
    </row>
    <row r="254" s="2" customFormat="1" ht="18.75" customHeight="1" spans="1:242">
      <c r="A254" s="16">
        <v>251</v>
      </c>
      <c r="B254" s="17" t="s">
        <v>1061</v>
      </c>
      <c r="C254" s="17" t="s">
        <v>39</v>
      </c>
      <c r="D254" s="17">
        <v>60</v>
      </c>
      <c r="E254" s="17" t="s">
        <v>108</v>
      </c>
      <c r="F254" s="18" t="s">
        <v>1062</v>
      </c>
      <c r="G254" s="17" t="s">
        <v>1063</v>
      </c>
      <c r="H254" s="17" t="s">
        <v>352</v>
      </c>
      <c r="I254" s="17">
        <v>2022.01</v>
      </c>
      <c r="J254" s="17">
        <v>15994234976</v>
      </c>
      <c r="K254" s="17" t="s">
        <v>93</v>
      </c>
      <c r="L254" s="17" t="s">
        <v>167</v>
      </c>
      <c r="M254" s="4"/>
      <c r="N254" s="4"/>
      <c r="O254" s="4"/>
      <c r="P254" s="4"/>
      <c r="Q254" s="4"/>
      <c r="R254" s="4"/>
      <c r="HC254" s="4"/>
      <c r="HD254" s="4"/>
      <c r="HE254" s="4"/>
      <c r="HF254" s="4"/>
      <c r="HG254" s="4"/>
      <c r="HH254" s="4"/>
      <c r="HI254" s="4"/>
      <c r="HJ254" s="4"/>
      <c r="HK254" s="4"/>
      <c r="HL254" s="4"/>
      <c r="HM254" s="4"/>
      <c r="HN254" s="4"/>
      <c r="HO254" s="4"/>
      <c r="HP254" s="4"/>
      <c r="HQ254" s="4"/>
      <c r="HR254" s="4"/>
      <c r="HS254" s="4"/>
      <c r="HT254" s="4"/>
      <c r="HU254" s="4"/>
      <c r="HV254" s="4"/>
      <c r="HW254" s="4"/>
      <c r="HX254" s="4"/>
      <c r="HY254" s="4"/>
      <c r="HZ254" s="4"/>
      <c r="IA254" s="4"/>
      <c r="IB254" s="4"/>
      <c r="IC254" s="4"/>
      <c r="ID254" s="4"/>
      <c r="IE254" s="4"/>
      <c r="IF254" s="4"/>
      <c r="IG254" s="4"/>
      <c r="IH254" s="4"/>
    </row>
    <row r="255" s="2" customFormat="1" ht="18.75" customHeight="1" spans="1:242">
      <c r="A255" s="16">
        <v>252</v>
      </c>
      <c r="B255" s="17" t="s">
        <v>1064</v>
      </c>
      <c r="C255" s="17" t="s">
        <v>39</v>
      </c>
      <c r="D255" s="17">
        <v>37</v>
      </c>
      <c r="E255" s="17" t="s">
        <v>64</v>
      </c>
      <c r="F255" s="18" t="s">
        <v>1065</v>
      </c>
      <c r="G255" s="17" t="s">
        <v>1066</v>
      </c>
      <c r="H255" s="17" t="s">
        <v>271</v>
      </c>
      <c r="I255" s="17">
        <v>2022.01</v>
      </c>
      <c r="J255" s="17">
        <v>15802782475</v>
      </c>
      <c r="K255" s="17" t="s">
        <v>93</v>
      </c>
      <c r="L255" s="17" t="s">
        <v>167</v>
      </c>
      <c r="M255" s="4"/>
      <c r="N255" s="4"/>
      <c r="O255" s="4"/>
      <c r="P255" s="4"/>
      <c r="Q255" s="4"/>
      <c r="R255" s="4"/>
      <c r="HC255" s="4"/>
      <c r="HD255" s="4"/>
      <c r="HE255" s="4"/>
      <c r="HF255" s="4"/>
      <c r="HG255" s="4"/>
      <c r="HH255" s="4"/>
      <c r="HI255" s="4"/>
      <c r="HJ255" s="4"/>
      <c r="HK255" s="4"/>
      <c r="HL255" s="4"/>
      <c r="HM255" s="4"/>
      <c r="HN255" s="4"/>
      <c r="HO255" s="4"/>
      <c r="HP255" s="4"/>
      <c r="HQ255" s="4"/>
      <c r="HR255" s="4"/>
      <c r="HS255" s="4"/>
      <c r="HT255" s="4"/>
      <c r="HU255" s="4"/>
      <c r="HV255" s="4"/>
      <c r="HW255" s="4"/>
      <c r="HX255" s="4"/>
      <c r="HY255" s="4"/>
      <c r="HZ255" s="4"/>
      <c r="IA255" s="4"/>
      <c r="IB255" s="4"/>
      <c r="IC255" s="4"/>
      <c r="ID255" s="4"/>
      <c r="IE255" s="4"/>
      <c r="IF255" s="4"/>
      <c r="IG255" s="4"/>
      <c r="IH255" s="4"/>
    </row>
    <row r="256" s="2" customFormat="1" ht="18.75" customHeight="1" spans="1:242">
      <c r="A256" s="16">
        <v>253</v>
      </c>
      <c r="B256" s="17" t="s">
        <v>1067</v>
      </c>
      <c r="C256" s="17" t="s">
        <v>39</v>
      </c>
      <c r="D256" s="17">
        <v>31</v>
      </c>
      <c r="E256" s="17" t="s">
        <v>189</v>
      </c>
      <c r="F256" s="18" t="s">
        <v>1068</v>
      </c>
      <c r="G256" s="17" t="s">
        <v>1069</v>
      </c>
      <c r="H256" s="17" t="s">
        <v>352</v>
      </c>
      <c r="I256" s="17">
        <v>2022.01</v>
      </c>
      <c r="J256" s="17">
        <v>15377584448</v>
      </c>
      <c r="K256" s="17" t="s">
        <v>93</v>
      </c>
      <c r="L256" s="17" t="s">
        <v>167</v>
      </c>
      <c r="M256" s="4"/>
      <c r="N256" s="4"/>
      <c r="O256" s="4"/>
      <c r="P256" s="4"/>
      <c r="Q256" s="4"/>
      <c r="R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</row>
    <row r="257" s="2" customFormat="1" ht="18.75" customHeight="1" spans="1:242">
      <c r="A257" s="16">
        <v>254</v>
      </c>
      <c r="B257" s="17" t="s">
        <v>1070</v>
      </c>
      <c r="C257" s="17" t="s">
        <v>39</v>
      </c>
      <c r="D257" s="17">
        <v>40</v>
      </c>
      <c r="E257" s="17" t="s">
        <v>64</v>
      </c>
      <c r="F257" s="18" t="s">
        <v>1071</v>
      </c>
      <c r="G257" s="17" t="s">
        <v>1072</v>
      </c>
      <c r="H257" s="17" t="s">
        <v>791</v>
      </c>
      <c r="I257" s="17">
        <v>2022.01</v>
      </c>
      <c r="J257" s="17">
        <v>13986110177</v>
      </c>
      <c r="K257" s="17" t="s">
        <v>93</v>
      </c>
      <c r="L257" s="17" t="s">
        <v>167</v>
      </c>
      <c r="M257" s="4"/>
      <c r="N257" s="4"/>
      <c r="O257" s="4"/>
      <c r="P257" s="4"/>
      <c r="Q257" s="4"/>
      <c r="R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</row>
    <row r="258" s="2" customFormat="1" ht="18.75" customHeight="1" spans="1:242">
      <c r="A258" s="16">
        <v>255</v>
      </c>
      <c r="B258" s="17" t="s">
        <v>1073</v>
      </c>
      <c r="C258" s="17" t="s">
        <v>39</v>
      </c>
      <c r="D258" s="17">
        <v>31</v>
      </c>
      <c r="E258" s="17" t="s">
        <v>189</v>
      </c>
      <c r="F258" s="18" t="s">
        <v>1074</v>
      </c>
      <c r="G258" s="17" t="s">
        <v>1075</v>
      </c>
      <c r="H258" s="17" t="s">
        <v>1076</v>
      </c>
      <c r="I258" s="17">
        <v>2022.01</v>
      </c>
      <c r="J258" s="17">
        <v>13476138810</v>
      </c>
      <c r="K258" s="17" t="s">
        <v>93</v>
      </c>
      <c r="L258" s="17" t="s">
        <v>167</v>
      </c>
      <c r="M258" s="4"/>
      <c r="N258" s="4"/>
      <c r="O258" s="4"/>
      <c r="P258" s="4"/>
      <c r="Q258" s="4"/>
      <c r="R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</row>
    <row r="259" s="2" customFormat="1" ht="18.75" customHeight="1" spans="1:242">
      <c r="A259" s="16">
        <v>256</v>
      </c>
      <c r="B259" s="17" t="s">
        <v>1077</v>
      </c>
      <c r="C259" s="17" t="s">
        <v>39</v>
      </c>
      <c r="D259" s="17">
        <v>54</v>
      </c>
      <c r="E259" s="17" t="s">
        <v>108</v>
      </c>
      <c r="F259" s="18" t="s">
        <v>1078</v>
      </c>
      <c r="G259" s="17" t="s">
        <v>1079</v>
      </c>
      <c r="H259" s="17" t="s">
        <v>271</v>
      </c>
      <c r="I259" s="17">
        <v>2022.01</v>
      </c>
      <c r="J259" s="17">
        <v>13207177895</v>
      </c>
      <c r="K259" s="17" t="s">
        <v>93</v>
      </c>
      <c r="L259" s="17" t="s">
        <v>167</v>
      </c>
      <c r="M259" s="4"/>
      <c r="N259" s="4"/>
      <c r="O259" s="4"/>
      <c r="P259" s="4"/>
      <c r="Q259" s="4"/>
      <c r="R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</row>
    <row r="260" s="2" customFormat="1" ht="18.75" customHeight="1" spans="1:242">
      <c r="A260" s="16">
        <v>257</v>
      </c>
      <c r="B260" s="17" t="s">
        <v>1080</v>
      </c>
      <c r="C260" s="17" t="s">
        <v>39</v>
      </c>
      <c r="D260" s="17">
        <v>31</v>
      </c>
      <c r="E260" s="17" t="s">
        <v>64</v>
      </c>
      <c r="F260" s="18" t="s">
        <v>1081</v>
      </c>
      <c r="G260" s="17" t="s">
        <v>1082</v>
      </c>
      <c r="H260" s="17" t="s">
        <v>1076</v>
      </c>
      <c r="I260" s="17">
        <v>2022.01</v>
      </c>
      <c r="J260" s="17">
        <v>13098826008</v>
      </c>
      <c r="K260" s="17" t="s">
        <v>93</v>
      </c>
      <c r="L260" s="17" t="s">
        <v>167</v>
      </c>
      <c r="M260" s="4"/>
      <c r="N260" s="4"/>
      <c r="O260" s="4"/>
      <c r="P260" s="4"/>
      <c r="Q260" s="4"/>
      <c r="R260" s="4"/>
      <c r="HC260" s="4"/>
      <c r="HD260" s="4"/>
      <c r="HE260" s="4"/>
      <c r="HF260" s="4"/>
      <c r="HG260" s="4"/>
      <c r="HH260" s="4"/>
      <c r="HI260" s="4"/>
      <c r="HJ260" s="4"/>
      <c r="HK260" s="4"/>
      <c r="HL260" s="4"/>
      <c r="HM260" s="4"/>
      <c r="HN260" s="4"/>
      <c r="HO260" s="4"/>
      <c r="HP260" s="4"/>
      <c r="HQ260" s="4"/>
      <c r="HR260" s="4"/>
      <c r="HS260" s="4"/>
      <c r="HT260" s="4"/>
      <c r="HU260" s="4"/>
      <c r="HV260" s="4"/>
      <c r="HW260" s="4"/>
      <c r="HX260" s="4"/>
      <c r="HY260" s="4"/>
      <c r="HZ260" s="4"/>
      <c r="IA260" s="4"/>
      <c r="IB260" s="4"/>
      <c r="IC260" s="4"/>
      <c r="ID260" s="4"/>
      <c r="IE260" s="4"/>
      <c r="IF260" s="4"/>
      <c r="IG260" s="4"/>
      <c r="IH260" s="4"/>
    </row>
    <row r="261" s="2" customFormat="1" ht="18.75" customHeight="1" spans="1:242">
      <c r="A261" s="16">
        <v>258</v>
      </c>
      <c r="B261" s="17" t="s">
        <v>1083</v>
      </c>
      <c r="C261" s="17" t="s">
        <v>39</v>
      </c>
      <c r="D261" s="17">
        <v>26</v>
      </c>
      <c r="E261" s="17" t="s">
        <v>64</v>
      </c>
      <c r="F261" s="18" t="s">
        <v>1084</v>
      </c>
      <c r="G261" s="17" t="s">
        <v>1085</v>
      </c>
      <c r="H261" s="17" t="s">
        <v>352</v>
      </c>
      <c r="I261" s="17">
        <v>2022.01</v>
      </c>
      <c r="J261" s="17">
        <v>15802707724</v>
      </c>
      <c r="K261" s="17" t="s">
        <v>93</v>
      </c>
      <c r="L261" s="17" t="s">
        <v>167</v>
      </c>
      <c r="M261" s="4"/>
      <c r="N261" s="4"/>
      <c r="O261" s="4"/>
      <c r="P261" s="4"/>
      <c r="Q261" s="4"/>
      <c r="R261" s="4"/>
      <c r="HC261" s="4"/>
      <c r="HD261" s="4"/>
      <c r="HE261" s="4"/>
      <c r="HF261" s="4"/>
      <c r="HG261" s="4"/>
      <c r="HH261" s="4"/>
      <c r="HI261" s="4"/>
      <c r="HJ261" s="4"/>
      <c r="HK261" s="4"/>
      <c r="HL261" s="4"/>
      <c r="HM261" s="4"/>
      <c r="HN261" s="4"/>
      <c r="HO261" s="4"/>
      <c r="HP261" s="4"/>
      <c r="HQ261" s="4"/>
      <c r="HR261" s="4"/>
      <c r="HS261" s="4"/>
      <c r="HT261" s="4"/>
      <c r="HU261" s="4"/>
      <c r="HV261" s="4"/>
      <c r="HW261" s="4"/>
      <c r="HX261" s="4"/>
      <c r="HY261" s="4"/>
      <c r="HZ261" s="4"/>
      <c r="IA261" s="4"/>
      <c r="IB261" s="4"/>
      <c r="IC261" s="4"/>
      <c r="ID261" s="4"/>
      <c r="IE261" s="4"/>
      <c r="IF261" s="4"/>
      <c r="IG261" s="4"/>
      <c r="IH261" s="4"/>
    </row>
    <row r="262" s="2" customFormat="1" ht="18.75" customHeight="1" spans="1:242">
      <c r="A262" s="16">
        <v>259</v>
      </c>
      <c r="B262" s="17" t="s">
        <v>1086</v>
      </c>
      <c r="C262" s="17" t="s">
        <v>39</v>
      </c>
      <c r="D262" s="17">
        <v>52</v>
      </c>
      <c r="E262" s="17" t="s">
        <v>189</v>
      </c>
      <c r="F262" s="18" t="s">
        <v>1087</v>
      </c>
      <c r="G262" s="17" t="s">
        <v>1088</v>
      </c>
      <c r="H262" s="17" t="s">
        <v>271</v>
      </c>
      <c r="I262" s="17">
        <v>2022.01</v>
      </c>
      <c r="J262" s="17">
        <v>18871884831</v>
      </c>
      <c r="K262" s="17" t="s">
        <v>93</v>
      </c>
      <c r="L262" s="17" t="s">
        <v>167</v>
      </c>
      <c r="M262" s="4"/>
      <c r="N262" s="4"/>
      <c r="O262" s="4"/>
      <c r="P262" s="4"/>
      <c r="Q262" s="4"/>
      <c r="R262" s="4"/>
      <c r="HC262" s="4"/>
      <c r="HD262" s="4"/>
      <c r="HE262" s="4"/>
      <c r="HF262" s="4"/>
      <c r="HG262" s="4"/>
      <c r="HH262" s="4"/>
      <c r="HI262" s="4"/>
      <c r="HJ262" s="4"/>
      <c r="HK262" s="4"/>
      <c r="HL262" s="4"/>
      <c r="HM262" s="4"/>
      <c r="HN262" s="4"/>
      <c r="HO262" s="4"/>
      <c r="HP262" s="4"/>
      <c r="HQ262" s="4"/>
      <c r="HR262" s="4"/>
      <c r="HS262" s="4"/>
      <c r="HT262" s="4"/>
      <c r="HU262" s="4"/>
      <c r="HV262" s="4"/>
      <c r="HW262" s="4"/>
      <c r="HX262" s="4"/>
      <c r="HY262" s="4"/>
      <c r="HZ262" s="4"/>
      <c r="IA262" s="4"/>
      <c r="IB262" s="4"/>
      <c r="IC262" s="4"/>
      <c r="ID262" s="4"/>
      <c r="IE262" s="4"/>
      <c r="IF262" s="4"/>
      <c r="IG262" s="4"/>
      <c r="IH262" s="4"/>
    </row>
    <row r="263" s="2" customFormat="1" ht="18.75" customHeight="1" spans="1:242">
      <c r="A263" s="16">
        <v>260</v>
      </c>
      <c r="B263" s="17" t="s">
        <v>1089</v>
      </c>
      <c r="C263" s="17" t="s">
        <v>39</v>
      </c>
      <c r="D263" s="17">
        <v>35</v>
      </c>
      <c r="E263" s="17" t="s">
        <v>108</v>
      </c>
      <c r="F263" s="18" t="s">
        <v>1090</v>
      </c>
      <c r="G263" s="17" t="s">
        <v>1091</v>
      </c>
      <c r="H263" s="17" t="s">
        <v>85</v>
      </c>
      <c r="I263" s="17">
        <v>2022.01</v>
      </c>
      <c r="J263" s="17">
        <v>15623459495</v>
      </c>
      <c r="K263" s="17" t="s">
        <v>93</v>
      </c>
      <c r="L263" s="17" t="s">
        <v>167</v>
      </c>
      <c r="M263" s="4"/>
      <c r="N263" s="4"/>
      <c r="O263" s="4"/>
      <c r="P263" s="4"/>
      <c r="Q263" s="4"/>
      <c r="R263" s="4"/>
      <c r="HC263" s="4"/>
      <c r="HD263" s="4"/>
      <c r="HE263" s="4"/>
      <c r="HF263" s="4"/>
      <c r="HG263" s="4"/>
      <c r="HH263" s="4"/>
      <c r="HI263" s="4"/>
      <c r="HJ263" s="4"/>
      <c r="HK263" s="4"/>
      <c r="HL263" s="4"/>
      <c r="HM263" s="4"/>
      <c r="HN263" s="4"/>
      <c r="HO263" s="4"/>
      <c r="HP263" s="4"/>
      <c r="HQ263" s="4"/>
      <c r="HR263" s="4"/>
      <c r="HS263" s="4"/>
      <c r="HT263" s="4"/>
      <c r="HU263" s="4"/>
      <c r="HV263" s="4"/>
      <c r="HW263" s="4"/>
      <c r="HX263" s="4"/>
      <c r="HY263" s="4"/>
      <c r="HZ263" s="4"/>
      <c r="IA263" s="4"/>
      <c r="IB263" s="4"/>
      <c r="IC263" s="4"/>
      <c r="ID263" s="4"/>
      <c r="IE263" s="4"/>
      <c r="IF263" s="4"/>
      <c r="IG263" s="4"/>
      <c r="IH263" s="4"/>
    </row>
    <row r="264" s="2" customFormat="1" ht="18.75" customHeight="1" spans="1:242">
      <c r="A264" s="16">
        <v>261</v>
      </c>
      <c r="B264" s="17" t="s">
        <v>1092</v>
      </c>
      <c r="C264" s="17" t="s">
        <v>39</v>
      </c>
      <c r="D264" s="17">
        <v>47</v>
      </c>
      <c r="E264" s="17" t="s">
        <v>108</v>
      </c>
      <c r="F264" s="18" t="s">
        <v>1093</v>
      </c>
      <c r="G264" s="17" t="s">
        <v>1094</v>
      </c>
      <c r="H264" s="17" t="s">
        <v>271</v>
      </c>
      <c r="I264" s="17">
        <v>2022.01</v>
      </c>
      <c r="J264" s="17">
        <v>13349995087</v>
      </c>
      <c r="K264" s="17" t="s">
        <v>93</v>
      </c>
      <c r="L264" s="17" t="s">
        <v>167</v>
      </c>
      <c r="M264" s="4"/>
      <c r="N264" s="4"/>
      <c r="O264" s="4"/>
      <c r="P264" s="4"/>
      <c r="Q264" s="4"/>
      <c r="R264" s="4"/>
      <c r="HC264" s="4"/>
      <c r="HD264" s="4"/>
      <c r="HE264" s="4"/>
      <c r="HF264" s="4"/>
      <c r="HG264" s="4"/>
      <c r="HH264" s="4"/>
      <c r="HI264" s="4"/>
      <c r="HJ264" s="4"/>
      <c r="HK264" s="4"/>
      <c r="HL264" s="4"/>
      <c r="HM264" s="4"/>
      <c r="HN264" s="4"/>
      <c r="HO264" s="4"/>
      <c r="HP264" s="4"/>
      <c r="HQ264" s="4"/>
      <c r="HR264" s="4"/>
      <c r="HS264" s="4"/>
      <c r="HT264" s="4"/>
      <c r="HU264" s="4"/>
      <c r="HV264" s="4"/>
      <c r="HW264" s="4"/>
      <c r="HX264" s="4"/>
      <c r="HY264" s="4"/>
      <c r="HZ264" s="4"/>
      <c r="IA264" s="4"/>
      <c r="IB264" s="4"/>
      <c r="IC264" s="4"/>
      <c r="ID264" s="4"/>
      <c r="IE264" s="4"/>
      <c r="IF264" s="4"/>
      <c r="IG264" s="4"/>
      <c r="IH264" s="4"/>
    </row>
    <row r="265" s="2" customFormat="1" ht="18.75" customHeight="1" spans="1:242">
      <c r="A265" s="16">
        <v>262</v>
      </c>
      <c r="B265" s="17" t="s">
        <v>1095</v>
      </c>
      <c r="C265" s="17" t="s">
        <v>77</v>
      </c>
      <c r="D265" s="17">
        <v>43</v>
      </c>
      <c r="E265" s="17" t="s">
        <v>195</v>
      </c>
      <c r="F265" s="18" t="s">
        <v>1096</v>
      </c>
      <c r="G265" s="17" t="s">
        <v>1097</v>
      </c>
      <c r="H265" s="17" t="s">
        <v>1098</v>
      </c>
      <c r="I265" s="17">
        <v>2022.01</v>
      </c>
      <c r="J265" s="17">
        <v>13026150869</v>
      </c>
      <c r="K265" s="17" t="s">
        <v>93</v>
      </c>
      <c r="L265" s="17" t="s">
        <v>167</v>
      </c>
      <c r="M265" s="4"/>
      <c r="N265" s="4"/>
      <c r="O265" s="4"/>
      <c r="P265" s="4"/>
      <c r="Q265" s="4"/>
      <c r="R265" s="4"/>
      <c r="HC265" s="4"/>
      <c r="HD265" s="4"/>
      <c r="HE265" s="4"/>
      <c r="HF265" s="4"/>
      <c r="HG265" s="4"/>
      <c r="HH265" s="4"/>
      <c r="HI265" s="4"/>
      <c r="HJ265" s="4"/>
      <c r="HK265" s="4"/>
      <c r="HL265" s="4"/>
      <c r="HM265" s="4"/>
      <c r="HN265" s="4"/>
      <c r="HO265" s="4"/>
      <c r="HP265" s="4"/>
      <c r="HQ265" s="4"/>
      <c r="HR265" s="4"/>
      <c r="HS265" s="4"/>
      <c r="HT265" s="4"/>
      <c r="HU265" s="4"/>
      <c r="HV265" s="4"/>
      <c r="HW265" s="4"/>
      <c r="HX265" s="4"/>
      <c r="HY265" s="4"/>
      <c r="HZ265" s="4"/>
      <c r="IA265" s="4"/>
      <c r="IB265" s="4"/>
      <c r="IC265" s="4"/>
      <c r="ID265" s="4"/>
      <c r="IE265" s="4"/>
      <c r="IF265" s="4"/>
      <c r="IG265" s="4"/>
      <c r="IH265" s="4"/>
    </row>
    <row r="266" s="2" customFormat="1" ht="18.75" customHeight="1" spans="1:242">
      <c r="A266" s="16">
        <v>263</v>
      </c>
      <c r="B266" s="17" t="s">
        <v>1099</v>
      </c>
      <c r="C266" s="17" t="s">
        <v>77</v>
      </c>
      <c r="D266" s="17">
        <v>52</v>
      </c>
      <c r="E266" s="17" t="s">
        <v>195</v>
      </c>
      <c r="F266" s="18" t="s">
        <v>1100</v>
      </c>
      <c r="G266" s="17" t="s">
        <v>1101</v>
      </c>
      <c r="H266" s="17" t="s">
        <v>791</v>
      </c>
      <c r="I266" s="17">
        <v>2022.01</v>
      </c>
      <c r="J266" s="17">
        <v>13720322915</v>
      </c>
      <c r="K266" s="17" t="s">
        <v>93</v>
      </c>
      <c r="L266" s="17" t="s">
        <v>167</v>
      </c>
      <c r="M266" s="4"/>
      <c r="N266" s="4"/>
      <c r="O266" s="4"/>
      <c r="P266" s="4"/>
      <c r="Q266" s="4"/>
      <c r="R266" s="4"/>
      <c r="HC266" s="4"/>
      <c r="HD266" s="4"/>
      <c r="HE266" s="4"/>
      <c r="HF266" s="4"/>
      <c r="HG266" s="4"/>
      <c r="HH266" s="4"/>
      <c r="HI266" s="4"/>
      <c r="HJ266" s="4"/>
      <c r="HK266" s="4"/>
      <c r="HL266" s="4"/>
      <c r="HM266" s="4"/>
      <c r="HN266" s="4"/>
      <c r="HO266" s="4"/>
      <c r="HP266" s="4"/>
      <c r="HQ266" s="4"/>
      <c r="HR266" s="4"/>
      <c r="HS266" s="4"/>
      <c r="HT266" s="4"/>
      <c r="HU266" s="4"/>
      <c r="HV266" s="4"/>
      <c r="HW266" s="4"/>
      <c r="HX266" s="4"/>
      <c r="HY266" s="4"/>
      <c r="HZ266" s="4"/>
      <c r="IA266" s="4"/>
      <c r="IB266" s="4"/>
      <c r="IC266" s="4"/>
      <c r="ID266" s="4"/>
      <c r="IE266" s="4"/>
      <c r="IF266" s="4"/>
      <c r="IG266" s="4"/>
      <c r="IH266" s="4"/>
    </row>
    <row r="267" s="2" customFormat="1" ht="18.75" customHeight="1" spans="1:242">
      <c r="A267" s="16">
        <v>264</v>
      </c>
      <c r="B267" s="17" t="s">
        <v>1102</v>
      </c>
      <c r="C267" s="17" t="s">
        <v>39</v>
      </c>
      <c r="D267" s="17">
        <v>51</v>
      </c>
      <c r="E267" s="17" t="s">
        <v>195</v>
      </c>
      <c r="F267" s="18" t="s">
        <v>1103</v>
      </c>
      <c r="G267" s="17" t="s">
        <v>1104</v>
      </c>
      <c r="H267" s="17" t="s">
        <v>271</v>
      </c>
      <c r="I267" s="17">
        <v>2022.01</v>
      </c>
      <c r="J267" s="17">
        <v>13545377191</v>
      </c>
      <c r="K267" s="17" t="s">
        <v>93</v>
      </c>
      <c r="L267" s="17" t="s">
        <v>167</v>
      </c>
      <c r="M267" s="4"/>
      <c r="N267" s="4"/>
      <c r="O267" s="4"/>
      <c r="P267" s="4"/>
      <c r="Q267" s="4"/>
      <c r="R267" s="4"/>
      <c r="HC267" s="4"/>
      <c r="HD267" s="4"/>
      <c r="HE267" s="4"/>
      <c r="HF267" s="4"/>
      <c r="HG267" s="4"/>
      <c r="HH267" s="4"/>
      <c r="HI267" s="4"/>
      <c r="HJ267" s="4"/>
      <c r="HK267" s="4"/>
      <c r="HL267" s="4"/>
      <c r="HM267" s="4"/>
      <c r="HN267" s="4"/>
      <c r="HO267" s="4"/>
      <c r="HP267" s="4"/>
      <c r="HQ267" s="4"/>
      <c r="HR267" s="4"/>
      <c r="HS267" s="4"/>
      <c r="HT267" s="4"/>
      <c r="HU267" s="4"/>
      <c r="HV267" s="4"/>
      <c r="HW267" s="4"/>
      <c r="HX267" s="4"/>
      <c r="HY267" s="4"/>
      <c r="HZ267" s="4"/>
      <c r="IA267" s="4"/>
      <c r="IB267" s="4"/>
      <c r="IC267" s="4"/>
      <c r="ID267" s="4"/>
      <c r="IE267" s="4"/>
      <c r="IF267" s="4"/>
      <c r="IG267" s="4"/>
      <c r="IH267" s="4"/>
    </row>
    <row r="268" s="2" customFormat="1" ht="18.75" customHeight="1" spans="1:242">
      <c r="A268" s="16">
        <v>265</v>
      </c>
      <c r="B268" s="17" t="s">
        <v>1105</v>
      </c>
      <c r="C268" s="17" t="s">
        <v>39</v>
      </c>
      <c r="D268" s="17">
        <v>39</v>
      </c>
      <c r="E268" s="17" t="s">
        <v>64</v>
      </c>
      <c r="F268" s="18" t="s">
        <v>1106</v>
      </c>
      <c r="G268" s="17" t="s">
        <v>1107</v>
      </c>
      <c r="H268" s="17" t="s">
        <v>271</v>
      </c>
      <c r="I268" s="17">
        <v>2022.01</v>
      </c>
      <c r="J268" s="17">
        <v>18271437864</v>
      </c>
      <c r="K268" s="17" t="s">
        <v>93</v>
      </c>
      <c r="L268" s="17" t="s">
        <v>167</v>
      </c>
      <c r="M268" s="4"/>
      <c r="N268" s="4"/>
      <c r="O268" s="4"/>
      <c r="P268" s="4"/>
      <c r="Q268" s="4"/>
      <c r="R268" s="4"/>
      <c r="HC268" s="4"/>
      <c r="HD268" s="4"/>
      <c r="HE268" s="4"/>
      <c r="HF268" s="4"/>
      <c r="HG268" s="4"/>
      <c r="HH268" s="4"/>
      <c r="HI268" s="4"/>
      <c r="HJ268" s="4"/>
      <c r="HK268" s="4"/>
      <c r="HL268" s="4"/>
      <c r="HM268" s="4"/>
      <c r="HN268" s="4"/>
      <c r="HO268" s="4"/>
      <c r="HP268" s="4"/>
      <c r="HQ268" s="4"/>
      <c r="HR268" s="4"/>
      <c r="HS268" s="4"/>
      <c r="HT268" s="4"/>
      <c r="HU268" s="4"/>
      <c r="HV268" s="4"/>
      <c r="HW268" s="4"/>
      <c r="HX268" s="4"/>
      <c r="HY268" s="4"/>
      <c r="HZ268" s="4"/>
      <c r="IA268" s="4"/>
      <c r="IB268" s="4"/>
      <c r="IC268" s="4"/>
      <c r="ID268" s="4"/>
      <c r="IE268" s="4"/>
      <c r="IF268" s="4"/>
      <c r="IG268" s="4"/>
      <c r="IH268" s="4"/>
    </row>
    <row r="269" s="2" customFormat="1" ht="18.75" customHeight="1" spans="1:242">
      <c r="A269" s="16">
        <v>266</v>
      </c>
      <c r="B269" s="17" t="s">
        <v>1108</v>
      </c>
      <c r="C269" s="17" t="s">
        <v>39</v>
      </c>
      <c r="D269" s="17">
        <v>22</v>
      </c>
      <c r="E269" s="17" t="s">
        <v>64</v>
      </c>
      <c r="F269" s="18" t="s">
        <v>1109</v>
      </c>
      <c r="G269" s="17" t="s">
        <v>1110</v>
      </c>
      <c r="H269" s="17" t="s">
        <v>489</v>
      </c>
      <c r="I269" s="17">
        <v>2022.01</v>
      </c>
      <c r="J269" s="17">
        <v>15071272487</v>
      </c>
      <c r="K269" s="17" t="s">
        <v>93</v>
      </c>
      <c r="L269" s="17" t="s">
        <v>167</v>
      </c>
      <c r="M269" s="4"/>
      <c r="N269" s="4"/>
      <c r="O269" s="4"/>
      <c r="P269" s="4"/>
      <c r="Q269" s="4"/>
      <c r="R269" s="4"/>
      <c r="HC269" s="4"/>
      <c r="HD269" s="4"/>
      <c r="HE269" s="4"/>
      <c r="HF269" s="4"/>
      <c r="HG269" s="4"/>
      <c r="HH269" s="4"/>
      <c r="HI269" s="4"/>
      <c r="HJ269" s="4"/>
      <c r="HK269" s="4"/>
      <c r="HL269" s="4"/>
      <c r="HM269" s="4"/>
      <c r="HN269" s="4"/>
      <c r="HO269" s="4"/>
      <c r="HP269" s="4"/>
      <c r="HQ269" s="4"/>
      <c r="HR269" s="4"/>
      <c r="HS269" s="4"/>
      <c r="HT269" s="4"/>
      <c r="HU269" s="4"/>
      <c r="HV269" s="4"/>
      <c r="HW269" s="4"/>
      <c r="HX269" s="4"/>
      <c r="HY269" s="4"/>
      <c r="HZ269" s="4"/>
      <c r="IA269" s="4"/>
      <c r="IB269" s="4"/>
      <c r="IC269" s="4"/>
      <c r="ID269" s="4"/>
      <c r="IE269" s="4"/>
      <c r="IF269" s="4"/>
      <c r="IG269" s="4"/>
      <c r="IH269" s="4"/>
    </row>
    <row r="270" s="2" customFormat="1" ht="18.75" customHeight="1" spans="1:242">
      <c r="A270" s="16">
        <v>267</v>
      </c>
      <c r="B270" s="17" t="s">
        <v>1111</v>
      </c>
      <c r="C270" s="17" t="s">
        <v>39</v>
      </c>
      <c r="D270" s="17">
        <v>53</v>
      </c>
      <c r="E270" s="17" t="s">
        <v>108</v>
      </c>
      <c r="F270" s="18" t="s">
        <v>1112</v>
      </c>
      <c r="G270" s="17" t="s">
        <v>1113</v>
      </c>
      <c r="H270" s="17" t="s">
        <v>489</v>
      </c>
      <c r="I270" s="17">
        <v>2022.01</v>
      </c>
      <c r="J270" s="17">
        <v>18802760929</v>
      </c>
      <c r="K270" s="17" t="s">
        <v>93</v>
      </c>
      <c r="L270" s="17" t="s">
        <v>167</v>
      </c>
      <c r="M270" s="4"/>
      <c r="N270" s="4"/>
      <c r="O270" s="4"/>
      <c r="P270" s="4"/>
      <c r="Q270" s="4"/>
      <c r="R270" s="4"/>
      <c r="HC270" s="4"/>
      <c r="HD270" s="4"/>
      <c r="HE270" s="4"/>
      <c r="HF270" s="4"/>
      <c r="HG270" s="4"/>
      <c r="HH270" s="4"/>
      <c r="HI270" s="4"/>
      <c r="HJ270" s="4"/>
      <c r="HK270" s="4"/>
      <c r="HL270" s="4"/>
      <c r="HM270" s="4"/>
      <c r="HN270" s="4"/>
      <c r="HO270" s="4"/>
      <c r="HP270" s="4"/>
      <c r="HQ270" s="4"/>
      <c r="HR270" s="4"/>
      <c r="HS270" s="4"/>
      <c r="HT270" s="4"/>
      <c r="HU270" s="4"/>
      <c r="HV270" s="4"/>
      <c r="HW270" s="4"/>
      <c r="HX270" s="4"/>
      <c r="HY270" s="4"/>
      <c r="HZ270" s="4"/>
      <c r="IA270" s="4"/>
      <c r="IB270" s="4"/>
      <c r="IC270" s="4"/>
      <c r="ID270" s="4"/>
      <c r="IE270" s="4"/>
      <c r="IF270" s="4"/>
      <c r="IG270" s="4"/>
      <c r="IH270" s="4"/>
    </row>
    <row r="271" s="2" customFormat="1" ht="18.75" customHeight="1" spans="1:242">
      <c r="A271" s="16">
        <v>268</v>
      </c>
      <c r="B271" s="17" t="s">
        <v>1114</v>
      </c>
      <c r="C271" s="17" t="s">
        <v>39</v>
      </c>
      <c r="D271" s="17">
        <v>44</v>
      </c>
      <c r="E271" s="17" t="s">
        <v>195</v>
      </c>
      <c r="F271" s="18" t="s">
        <v>1115</v>
      </c>
      <c r="G271" s="17" t="s">
        <v>1116</v>
      </c>
      <c r="H271" s="17" t="s">
        <v>352</v>
      </c>
      <c r="I271" s="17">
        <v>2022.01</v>
      </c>
      <c r="J271" s="17">
        <v>13871540401</v>
      </c>
      <c r="K271" s="17" t="s">
        <v>93</v>
      </c>
      <c r="L271" s="17" t="s">
        <v>167</v>
      </c>
      <c r="M271" s="4"/>
      <c r="N271" s="4"/>
      <c r="O271" s="4"/>
      <c r="P271" s="4"/>
      <c r="Q271" s="4"/>
      <c r="R271" s="4"/>
      <c r="HC271" s="4"/>
      <c r="HD271" s="4"/>
      <c r="HE271" s="4"/>
      <c r="HF271" s="4"/>
      <c r="HG271" s="4"/>
      <c r="HH271" s="4"/>
      <c r="HI271" s="4"/>
      <c r="HJ271" s="4"/>
      <c r="HK271" s="4"/>
      <c r="HL271" s="4"/>
      <c r="HM271" s="4"/>
      <c r="HN271" s="4"/>
      <c r="HO271" s="4"/>
      <c r="HP271" s="4"/>
      <c r="HQ271" s="4"/>
      <c r="HR271" s="4"/>
      <c r="HS271" s="4"/>
      <c r="HT271" s="4"/>
      <c r="HU271" s="4"/>
      <c r="HV271" s="4"/>
      <c r="HW271" s="4"/>
      <c r="HX271" s="4"/>
      <c r="HY271" s="4"/>
      <c r="HZ271" s="4"/>
      <c r="IA271" s="4"/>
      <c r="IB271" s="4"/>
      <c r="IC271" s="4"/>
      <c r="ID271" s="4"/>
      <c r="IE271" s="4"/>
      <c r="IF271" s="4"/>
      <c r="IG271" s="4"/>
      <c r="IH271" s="4"/>
    </row>
    <row r="272" s="2" customFormat="1" ht="18.75" customHeight="1" spans="1:242">
      <c r="A272" s="16">
        <v>269</v>
      </c>
      <c r="B272" s="17" t="s">
        <v>1117</v>
      </c>
      <c r="C272" s="17" t="s">
        <v>39</v>
      </c>
      <c r="D272" s="17">
        <v>56</v>
      </c>
      <c r="E272" s="17" t="s">
        <v>108</v>
      </c>
      <c r="F272" s="18" t="s">
        <v>1118</v>
      </c>
      <c r="G272" s="17" t="s">
        <v>1119</v>
      </c>
      <c r="H272" s="17" t="s">
        <v>271</v>
      </c>
      <c r="I272" s="17">
        <v>2022.01</v>
      </c>
      <c r="J272" s="17">
        <v>13871444958</v>
      </c>
      <c r="K272" s="17" t="s">
        <v>93</v>
      </c>
      <c r="L272" s="17" t="s">
        <v>167</v>
      </c>
      <c r="M272" s="4"/>
      <c r="N272" s="4"/>
      <c r="O272" s="4"/>
      <c r="P272" s="4"/>
      <c r="Q272" s="4"/>
      <c r="R272" s="4"/>
      <c r="HC272" s="4"/>
      <c r="HD272" s="4"/>
      <c r="HE272" s="4"/>
      <c r="HF272" s="4"/>
      <c r="HG272" s="4"/>
      <c r="HH272" s="4"/>
      <c r="HI272" s="4"/>
      <c r="HJ272" s="4"/>
      <c r="HK272" s="4"/>
      <c r="HL272" s="4"/>
      <c r="HM272" s="4"/>
      <c r="HN272" s="4"/>
      <c r="HO272" s="4"/>
      <c r="HP272" s="4"/>
      <c r="HQ272" s="4"/>
      <c r="HR272" s="4"/>
      <c r="HS272" s="4"/>
      <c r="HT272" s="4"/>
      <c r="HU272" s="4"/>
      <c r="HV272" s="4"/>
      <c r="HW272" s="4"/>
      <c r="HX272" s="4"/>
      <c r="HY272" s="4"/>
      <c r="HZ272" s="4"/>
      <c r="IA272" s="4"/>
      <c r="IB272" s="4"/>
      <c r="IC272" s="4"/>
      <c r="ID272" s="4"/>
      <c r="IE272" s="4"/>
      <c r="IF272" s="4"/>
      <c r="IG272" s="4"/>
      <c r="IH272" s="4"/>
    </row>
    <row r="273" s="2" customFormat="1" ht="18.75" customHeight="1" spans="1:242">
      <c r="A273" s="16">
        <v>270</v>
      </c>
      <c r="B273" s="17" t="s">
        <v>1120</v>
      </c>
      <c r="C273" s="17" t="s">
        <v>39</v>
      </c>
      <c r="D273" s="17">
        <v>48</v>
      </c>
      <c r="E273" s="17" t="s">
        <v>108</v>
      </c>
      <c r="F273" s="18" t="s">
        <v>1121</v>
      </c>
      <c r="G273" s="17" t="s">
        <v>1122</v>
      </c>
      <c r="H273" s="17" t="s">
        <v>271</v>
      </c>
      <c r="I273" s="17">
        <v>2022.01</v>
      </c>
      <c r="J273" s="17">
        <v>18986220805</v>
      </c>
      <c r="K273" s="17" t="s">
        <v>93</v>
      </c>
      <c r="L273" s="17" t="s">
        <v>167</v>
      </c>
      <c r="M273" s="4"/>
      <c r="N273" s="4"/>
      <c r="O273" s="4"/>
      <c r="P273" s="4"/>
      <c r="Q273" s="4"/>
      <c r="R273" s="4"/>
      <c r="HC273" s="4"/>
      <c r="HD273" s="4"/>
      <c r="HE273" s="4"/>
      <c r="HF273" s="4"/>
      <c r="HG273" s="4"/>
      <c r="HH273" s="4"/>
      <c r="HI273" s="4"/>
      <c r="HJ273" s="4"/>
      <c r="HK273" s="4"/>
      <c r="HL273" s="4"/>
      <c r="HM273" s="4"/>
      <c r="HN273" s="4"/>
      <c r="HO273" s="4"/>
      <c r="HP273" s="4"/>
      <c r="HQ273" s="4"/>
      <c r="HR273" s="4"/>
      <c r="HS273" s="4"/>
      <c r="HT273" s="4"/>
      <c r="HU273" s="4"/>
      <c r="HV273" s="4"/>
      <c r="HW273" s="4"/>
      <c r="HX273" s="4"/>
      <c r="HY273" s="4"/>
      <c r="HZ273" s="4"/>
      <c r="IA273" s="4"/>
      <c r="IB273" s="4"/>
      <c r="IC273" s="4"/>
      <c r="ID273" s="4"/>
      <c r="IE273" s="4"/>
      <c r="IF273" s="4"/>
      <c r="IG273" s="4"/>
      <c r="IH273" s="4"/>
    </row>
    <row r="274" s="2" customFormat="1" ht="18.75" customHeight="1" spans="1:242">
      <c r="A274" s="16">
        <v>271</v>
      </c>
      <c r="B274" s="17" t="s">
        <v>1123</v>
      </c>
      <c r="C274" s="17" t="s">
        <v>77</v>
      </c>
      <c r="D274" s="17">
        <v>38</v>
      </c>
      <c r="E274" s="17" t="s">
        <v>64</v>
      </c>
      <c r="F274" s="18" t="s">
        <v>1124</v>
      </c>
      <c r="G274" s="17" t="s">
        <v>1125</v>
      </c>
      <c r="H274" s="17" t="s">
        <v>352</v>
      </c>
      <c r="I274" s="17">
        <v>2022.01</v>
      </c>
      <c r="J274" s="17">
        <v>18871884951</v>
      </c>
      <c r="K274" s="17" t="s">
        <v>93</v>
      </c>
      <c r="L274" s="17" t="s">
        <v>167</v>
      </c>
      <c r="M274" s="4"/>
      <c r="N274" s="4"/>
      <c r="O274" s="4"/>
      <c r="P274" s="4"/>
      <c r="Q274" s="4"/>
      <c r="R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  <c r="HP274" s="4"/>
      <c r="HQ274" s="4"/>
      <c r="HR274" s="4"/>
      <c r="HS274" s="4"/>
      <c r="HT274" s="4"/>
      <c r="HU274" s="4"/>
      <c r="HV274" s="4"/>
      <c r="HW274" s="4"/>
      <c r="HX274" s="4"/>
      <c r="HY274" s="4"/>
      <c r="HZ274" s="4"/>
      <c r="IA274" s="4"/>
      <c r="IB274" s="4"/>
      <c r="IC274" s="4"/>
      <c r="ID274" s="4"/>
      <c r="IE274" s="4"/>
      <c r="IF274" s="4"/>
      <c r="IG274" s="4"/>
      <c r="IH274" s="4"/>
    </row>
    <row r="275" s="2" customFormat="1" ht="18.75" customHeight="1" spans="1:242">
      <c r="A275" s="16">
        <v>272</v>
      </c>
      <c r="B275" s="17" t="s">
        <v>1126</v>
      </c>
      <c r="C275" s="17" t="s">
        <v>39</v>
      </c>
      <c r="D275" s="17">
        <v>31</v>
      </c>
      <c r="E275" s="17" t="s">
        <v>189</v>
      </c>
      <c r="F275" s="18" t="s">
        <v>1127</v>
      </c>
      <c r="G275" s="17" t="s">
        <v>1128</v>
      </c>
      <c r="H275" s="17" t="s">
        <v>479</v>
      </c>
      <c r="I275" s="17">
        <v>2022.01</v>
      </c>
      <c r="J275" s="17">
        <v>15656669966</v>
      </c>
      <c r="K275" s="17" t="s">
        <v>93</v>
      </c>
      <c r="L275" s="17" t="s">
        <v>167</v>
      </c>
      <c r="M275" s="4"/>
      <c r="N275" s="4"/>
      <c r="O275" s="4"/>
      <c r="P275" s="4"/>
      <c r="Q275" s="4"/>
      <c r="R275" s="4"/>
      <c r="HC275" s="4"/>
      <c r="HD275" s="4"/>
      <c r="HE275" s="4"/>
      <c r="HF275" s="4"/>
      <c r="HG275" s="4"/>
      <c r="HH275" s="4"/>
      <c r="HI275" s="4"/>
      <c r="HJ275" s="4"/>
      <c r="HK275" s="4"/>
      <c r="HL275" s="4"/>
      <c r="HM275" s="4"/>
      <c r="HN275" s="4"/>
      <c r="HO275" s="4"/>
      <c r="HP275" s="4"/>
      <c r="HQ275" s="4"/>
      <c r="HR275" s="4"/>
      <c r="HS275" s="4"/>
      <c r="HT275" s="4"/>
      <c r="HU275" s="4"/>
      <c r="HV275" s="4"/>
      <c r="HW275" s="4"/>
      <c r="HX275" s="4"/>
      <c r="HY275" s="4"/>
      <c r="HZ275" s="4"/>
      <c r="IA275" s="4"/>
      <c r="IB275" s="4"/>
      <c r="IC275" s="4"/>
      <c r="ID275" s="4"/>
      <c r="IE275" s="4"/>
      <c r="IF275" s="4"/>
      <c r="IG275" s="4"/>
      <c r="IH275" s="4"/>
    </row>
    <row r="276" s="2" customFormat="1" ht="18.75" customHeight="1" spans="1:242">
      <c r="A276" s="16">
        <v>273</v>
      </c>
      <c r="B276" s="17" t="s">
        <v>1129</v>
      </c>
      <c r="C276" s="17" t="s">
        <v>77</v>
      </c>
      <c r="D276" s="17">
        <v>49</v>
      </c>
      <c r="E276" s="17" t="s">
        <v>195</v>
      </c>
      <c r="F276" s="18" t="s">
        <v>1130</v>
      </c>
      <c r="G276" s="17" t="s">
        <v>1131</v>
      </c>
      <c r="H276" s="17" t="s">
        <v>1132</v>
      </c>
      <c r="I276" s="17">
        <v>2022.01</v>
      </c>
      <c r="J276" s="17">
        <v>15327114223</v>
      </c>
      <c r="K276" s="17" t="s">
        <v>93</v>
      </c>
      <c r="L276" s="17" t="s">
        <v>167</v>
      </c>
      <c r="M276" s="4"/>
      <c r="N276" s="4"/>
      <c r="O276" s="4"/>
      <c r="P276" s="4"/>
      <c r="Q276" s="4"/>
      <c r="R276" s="4"/>
      <c r="HC276" s="4"/>
      <c r="HD276" s="4"/>
      <c r="HE276" s="4"/>
      <c r="HF276" s="4"/>
      <c r="HG276" s="4"/>
      <c r="HH276" s="4"/>
      <c r="HI276" s="4"/>
      <c r="HJ276" s="4"/>
      <c r="HK276" s="4"/>
      <c r="HL276" s="4"/>
      <c r="HM276" s="4"/>
      <c r="HN276" s="4"/>
      <c r="HO276" s="4"/>
      <c r="HP276" s="4"/>
      <c r="HQ276" s="4"/>
      <c r="HR276" s="4"/>
      <c r="HS276" s="4"/>
      <c r="HT276" s="4"/>
      <c r="HU276" s="4"/>
      <c r="HV276" s="4"/>
      <c r="HW276" s="4"/>
      <c r="HX276" s="4"/>
      <c r="HY276" s="4"/>
      <c r="HZ276" s="4"/>
      <c r="IA276" s="4"/>
      <c r="IB276" s="4"/>
      <c r="IC276" s="4"/>
      <c r="ID276" s="4"/>
      <c r="IE276" s="4"/>
      <c r="IF276" s="4"/>
      <c r="IG276" s="4"/>
      <c r="IH276" s="4"/>
    </row>
    <row r="277" s="2" customFormat="1" ht="18.75" customHeight="1" spans="1:242">
      <c r="A277" s="16">
        <v>274</v>
      </c>
      <c r="B277" s="17" t="s">
        <v>1133</v>
      </c>
      <c r="C277" s="17" t="s">
        <v>39</v>
      </c>
      <c r="D277" s="17">
        <v>47</v>
      </c>
      <c r="E277" s="17" t="s">
        <v>189</v>
      </c>
      <c r="F277" s="18" t="s">
        <v>1134</v>
      </c>
      <c r="G277" s="17" t="s">
        <v>1135</v>
      </c>
      <c r="H277" s="17" t="s">
        <v>271</v>
      </c>
      <c r="I277" s="17">
        <v>2022.01</v>
      </c>
      <c r="J277" s="17">
        <v>13947662910</v>
      </c>
      <c r="K277" s="17" t="s">
        <v>93</v>
      </c>
      <c r="L277" s="17" t="s">
        <v>167</v>
      </c>
      <c r="M277" s="4"/>
      <c r="N277" s="4"/>
      <c r="O277" s="4"/>
      <c r="P277" s="4"/>
      <c r="Q277" s="4"/>
      <c r="R277" s="4"/>
      <c r="HC277" s="4"/>
      <c r="HD277" s="4"/>
      <c r="HE277" s="4"/>
      <c r="HF277" s="4"/>
      <c r="HG277" s="4"/>
      <c r="HH277" s="4"/>
      <c r="HI277" s="4"/>
      <c r="HJ277" s="4"/>
      <c r="HK277" s="4"/>
      <c r="HL277" s="4"/>
      <c r="HM277" s="4"/>
      <c r="HN277" s="4"/>
      <c r="HO277" s="4"/>
      <c r="HP277" s="4"/>
      <c r="HQ277" s="4"/>
      <c r="HR277" s="4"/>
      <c r="HS277" s="4"/>
      <c r="HT277" s="4"/>
      <c r="HU277" s="4"/>
      <c r="HV277" s="4"/>
      <c r="HW277" s="4"/>
      <c r="HX277" s="4"/>
      <c r="HY277" s="4"/>
      <c r="HZ277" s="4"/>
      <c r="IA277" s="4"/>
      <c r="IB277" s="4"/>
      <c r="IC277" s="4"/>
      <c r="ID277" s="4"/>
      <c r="IE277" s="4"/>
      <c r="IF277" s="4"/>
      <c r="IG277" s="4"/>
      <c r="IH277" s="4"/>
    </row>
    <row r="278" s="2" customFormat="1" ht="18.75" customHeight="1" spans="1:242">
      <c r="A278" s="16">
        <v>275</v>
      </c>
      <c r="B278" s="17" t="s">
        <v>1136</v>
      </c>
      <c r="C278" s="17" t="s">
        <v>39</v>
      </c>
      <c r="D278" s="17">
        <v>29</v>
      </c>
      <c r="E278" s="17" t="s">
        <v>40</v>
      </c>
      <c r="F278" s="18" t="s">
        <v>1109</v>
      </c>
      <c r="G278" s="17" t="s">
        <v>1137</v>
      </c>
      <c r="H278" s="17" t="s">
        <v>352</v>
      </c>
      <c r="I278" s="17">
        <v>2022.01</v>
      </c>
      <c r="J278" s="17">
        <v>13618646661</v>
      </c>
      <c r="K278" s="17" t="s">
        <v>93</v>
      </c>
      <c r="L278" s="17" t="s">
        <v>167</v>
      </c>
      <c r="M278" s="4"/>
      <c r="N278" s="4"/>
      <c r="O278" s="4"/>
      <c r="P278" s="4"/>
      <c r="Q278" s="4"/>
      <c r="R278" s="4"/>
      <c r="HC278" s="4"/>
      <c r="HD278" s="4"/>
      <c r="HE278" s="4"/>
      <c r="HF278" s="4"/>
      <c r="HG278" s="4"/>
      <c r="HH278" s="4"/>
      <c r="HI278" s="4"/>
      <c r="HJ278" s="4"/>
      <c r="HK278" s="4"/>
      <c r="HL278" s="4"/>
      <c r="HM278" s="4"/>
      <c r="HN278" s="4"/>
      <c r="HO278" s="4"/>
      <c r="HP278" s="4"/>
      <c r="HQ278" s="4"/>
      <c r="HR278" s="4"/>
      <c r="HS278" s="4"/>
      <c r="HT278" s="4"/>
      <c r="HU278" s="4"/>
      <c r="HV278" s="4"/>
      <c r="HW278" s="4"/>
      <c r="HX278" s="4"/>
      <c r="HY278" s="4"/>
      <c r="HZ278" s="4"/>
      <c r="IA278" s="4"/>
      <c r="IB278" s="4"/>
      <c r="IC278" s="4"/>
      <c r="ID278" s="4"/>
      <c r="IE278" s="4"/>
      <c r="IF278" s="4"/>
      <c r="IG278" s="4"/>
      <c r="IH278" s="4"/>
    </row>
    <row r="279" s="2" customFormat="1" ht="18.75" customHeight="1" spans="1:242">
      <c r="A279" s="16">
        <v>276</v>
      </c>
      <c r="B279" s="17" t="s">
        <v>1138</v>
      </c>
      <c r="C279" s="17" t="s">
        <v>39</v>
      </c>
      <c r="D279" s="17">
        <v>50</v>
      </c>
      <c r="E279" s="17" t="s">
        <v>108</v>
      </c>
      <c r="F279" s="18" t="s">
        <v>1078</v>
      </c>
      <c r="G279" s="17" t="s">
        <v>1139</v>
      </c>
      <c r="H279" s="17" t="s">
        <v>271</v>
      </c>
      <c r="I279" s="17">
        <v>2022.01</v>
      </c>
      <c r="J279" s="17">
        <v>13476217007</v>
      </c>
      <c r="K279" s="17" t="s">
        <v>93</v>
      </c>
      <c r="L279" s="17" t="s">
        <v>167</v>
      </c>
      <c r="M279" s="4"/>
      <c r="N279" s="4"/>
      <c r="O279" s="4"/>
      <c r="P279" s="4"/>
      <c r="Q279" s="4"/>
      <c r="R279" s="4"/>
      <c r="HC279" s="4"/>
      <c r="HD279" s="4"/>
      <c r="HE279" s="4"/>
      <c r="HF279" s="4"/>
      <c r="HG279" s="4"/>
      <c r="HH279" s="4"/>
      <c r="HI279" s="4"/>
      <c r="HJ279" s="4"/>
      <c r="HK279" s="4"/>
      <c r="HL279" s="4"/>
      <c r="HM279" s="4"/>
      <c r="HN279" s="4"/>
      <c r="HO279" s="4"/>
      <c r="HP279" s="4"/>
      <c r="HQ279" s="4"/>
      <c r="HR279" s="4"/>
      <c r="HS279" s="4"/>
      <c r="HT279" s="4"/>
      <c r="HU279" s="4"/>
      <c r="HV279" s="4"/>
      <c r="HW279" s="4"/>
      <c r="HX279" s="4"/>
      <c r="HY279" s="4"/>
      <c r="HZ279" s="4"/>
      <c r="IA279" s="4"/>
      <c r="IB279" s="4"/>
      <c r="IC279" s="4"/>
      <c r="ID279" s="4"/>
      <c r="IE279" s="4"/>
      <c r="IF279" s="4"/>
      <c r="IG279" s="4"/>
      <c r="IH279" s="4"/>
    </row>
    <row r="280" s="2" customFormat="1" ht="18.75" customHeight="1" spans="1:242">
      <c r="A280" s="16">
        <v>277</v>
      </c>
      <c r="B280" s="17" t="s">
        <v>1140</v>
      </c>
      <c r="C280" s="17" t="s">
        <v>39</v>
      </c>
      <c r="D280" s="17">
        <v>59</v>
      </c>
      <c r="E280" s="17" t="s">
        <v>108</v>
      </c>
      <c r="F280" s="18" t="s">
        <v>1141</v>
      </c>
      <c r="G280" s="17" t="s">
        <v>1142</v>
      </c>
      <c r="H280" s="17" t="s">
        <v>271</v>
      </c>
      <c r="I280" s="17">
        <v>2022.01</v>
      </c>
      <c r="J280" s="17">
        <v>15327453849</v>
      </c>
      <c r="K280" s="17" t="s">
        <v>93</v>
      </c>
      <c r="L280" s="17" t="s">
        <v>167</v>
      </c>
      <c r="M280" s="4"/>
      <c r="N280" s="4"/>
      <c r="O280" s="4"/>
      <c r="P280" s="4"/>
      <c r="Q280" s="4"/>
      <c r="R280" s="4"/>
      <c r="HC280" s="4"/>
      <c r="HD280" s="4"/>
      <c r="HE280" s="4"/>
      <c r="HF280" s="4"/>
      <c r="HG280" s="4"/>
      <c r="HH280" s="4"/>
      <c r="HI280" s="4"/>
      <c r="HJ280" s="4"/>
      <c r="HK280" s="4"/>
      <c r="HL280" s="4"/>
      <c r="HM280" s="4"/>
      <c r="HN280" s="4"/>
      <c r="HO280" s="4"/>
      <c r="HP280" s="4"/>
      <c r="HQ280" s="4"/>
      <c r="HR280" s="4"/>
      <c r="HS280" s="4"/>
      <c r="HT280" s="4"/>
      <c r="HU280" s="4"/>
      <c r="HV280" s="4"/>
      <c r="HW280" s="4"/>
      <c r="HX280" s="4"/>
      <c r="HY280" s="4"/>
      <c r="HZ280" s="4"/>
      <c r="IA280" s="4"/>
      <c r="IB280" s="4"/>
      <c r="IC280" s="4"/>
      <c r="ID280" s="4"/>
      <c r="IE280" s="4"/>
      <c r="IF280" s="4"/>
      <c r="IG280" s="4"/>
      <c r="IH280" s="4"/>
    </row>
    <row r="281" s="2" customFormat="1" ht="18.75" customHeight="1" spans="1:242">
      <c r="A281" s="16">
        <v>278</v>
      </c>
      <c r="B281" s="17" t="s">
        <v>1143</v>
      </c>
      <c r="C281" s="17" t="s">
        <v>39</v>
      </c>
      <c r="D281" s="17">
        <v>57</v>
      </c>
      <c r="E281" s="17" t="s">
        <v>195</v>
      </c>
      <c r="F281" s="18" t="s">
        <v>1144</v>
      </c>
      <c r="G281" s="17" t="s">
        <v>1145</v>
      </c>
      <c r="H281" s="17" t="s">
        <v>791</v>
      </c>
      <c r="I281" s="17">
        <v>2022.01</v>
      </c>
      <c r="J281" s="17">
        <v>13971336371</v>
      </c>
      <c r="K281" s="17" t="s">
        <v>93</v>
      </c>
      <c r="L281" s="17" t="s">
        <v>167</v>
      </c>
      <c r="M281" s="4"/>
      <c r="N281" s="4"/>
      <c r="O281" s="4"/>
      <c r="P281" s="4"/>
      <c r="Q281" s="4"/>
      <c r="R281" s="4"/>
      <c r="HC281" s="4"/>
      <c r="HD281" s="4"/>
      <c r="HE281" s="4"/>
      <c r="HF281" s="4"/>
      <c r="HG281" s="4"/>
      <c r="HH281" s="4"/>
      <c r="HI281" s="4"/>
      <c r="HJ281" s="4"/>
      <c r="HK281" s="4"/>
      <c r="HL281" s="4"/>
      <c r="HM281" s="4"/>
      <c r="HN281" s="4"/>
      <c r="HO281" s="4"/>
      <c r="HP281" s="4"/>
      <c r="HQ281" s="4"/>
      <c r="HR281" s="4"/>
      <c r="HS281" s="4"/>
      <c r="HT281" s="4"/>
      <c r="HU281" s="4"/>
      <c r="HV281" s="4"/>
      <c r="HW281" s="4"/>
      <c r="HX281" s="4"/>
      <c r="HY281" s="4"/>
      <c r="HZ281" s="4"/>
      <c r="IA281" s="4"/>
      <c r="IB281" s="4"/>
      <c r="IC281" s="4"/>
      <c r="ID281" s="4"/>
      <c r="IE281" s="4"/>
      <c r="IF281" s="4"/>
      <c r="IG281" s="4"/>
      <c r="IH281" s="4"/>
    </row>
    <row r="282" s="2" customFormat="1" ht="18.75" customHeight="1" spans="1:242">
      <c r="A282" s="16">
        <v>279</v>
      </c>
      <c r="B282" s="17" t="s">
        <v>1146</v>
      </c>
      <c r="C282" s="17" t="s">
        <v>39</v>
      </c>
      <c r="D282" s="17">
        <v>42</v>
      </c>
      <c r="E282" s="17" t="s">
        <v>108</v>
      </c>
      <c r="F282" s="18" t="s">
        <v>1147</v>
      </c>
      <c r="G282" s="17" t="s">
        <v>1148</v>
      </c>
      <c r="H282" s="17" t="s">
        <v>271</v>
      </c>
      <c r="I282" s="17">
        <v>2022.01</v>
      </c>
      <c r="J282" s="17">
        <v>18162605392</v>
      </c>
      <c r="K282" s="17" t="s">
        <v>93</v>
      </c>
      <c r="L282" s="17" t="s">
        <v>167</v>
      </c>
      <c r="M282" s="4"/>
      <c r="N282" s="4"/>
      <c r="O282" s="4"/>
      <c r="P282" s="4"/>
      <c r="Q282" s="4"/>
      <c r="R282" s="4"/>
      <c r="HC282" s="4"/>
      <c r="HD282" s="4"/>
      <c r="HE282" s="4"/>
      <c r="HF282" s="4"/>
      <c r="HG282" s="4"/>
      <c r="HH282" s="4"/>
      <c r="HI282" s="4"/>
      <c r="HJ282" s="4"/>
      <c r="HK282" s="4"/>
      <c r="HL282" s="4"/>
      <c r="HM282" s="4"/>
      <c r="HN282" s="4"/>
      <c r="HO282" s="4"/>
      <c r="HP282" s="4"/>
      <c r="HQ282" s="4"/>
      <c r="HR282" s="4"/>
      <c r="HS282" s="4"/>
      <c r="HT282" s="4"/>
      <c r="HU282" s="4"/>
      <c r="HV282" s="4"/>
      <c r="HW282" s="4"/>
      <c r="HX282" s="4"/>
      <c r="HY282" s="4"/>
      <c r="HZ282" s="4"/>
      <c r="IA282" s="4"/>
      <c r="IB282" s="4"/>
      <c r="IC282" s="4"/>
      <c r="ID282" s="4"/>
      <c r="IE282" s="4"/>
      <c r="IF282" s="4"/>
      <c r="IG282" s="4"/>
      <c r="IH282" s="4"/>
    </row>
    <row r="283" s="2" customFormat="1" ht="18.75" customHeight="1" spans="1:242">
      <c r="A283" s="16">
        <v>280</v>
      </c>
      <c r="B283" s="17" t="s">
        <v>1149</v>
      </c>
      <c r="C283" s="17" t="s">
        <v>39</v>
      </c>
      <c r="D283" s="17">
        <v>53</v>
      </c>
      <c r="E283" s="17" t="s">
        <v>195</v>
      </c>
      <c r="F283" s="18" t="s">
        <v>1150</v>
      </c>
      <c r="G283" s="17" t="s">
        <v>1151</v>
      </c>
      <c r="H283" s="17" t="s">
        <v>791</v>
      </c>
      <c r="I283" s="17">
        <v>2022.01</v>
      </c>
      <c r="J283" s="17">
        <v>13545277327</v>
      </c>
      <c r="K283" s="17" t="s">
        <v>93</v>
      </c>
      <c r="L283" s="17" t="s">
        <v>167</v>
      </c>
      <c r="M283" s="4"/>
      <c r="N283" s="4"/>
      <c r="O283" s="4"/>
      <c r="P283" s="4"/>
      <c r="Q283" s="4"/>
      <c r="R283" s="4"/>
      <c r="HC283" s="4"/>
      <c r="HD283" s="4"/>
      <c r="HE283" s="4"/>
      <c r="HF283" s="4"/>
      <c r="HG283" s="4"/>
      <c r="HH283" s="4"/>
      <c r="HI283" s="4"/>
      <c r="HJ283" s="4"/>
      <c r="HK283" s="4"/>
      <c r="HL283" s="4"/>
      <c r="HM283" s="4"/>
      <c r="HN283" s="4"/>
      <c r="HO283" s="4"/>
      <c r="HP283" s="4"/>
      <c r="HQ283" s="4"/>
      <c r="HR283" s="4"/>
      <c r="HS283" s="4"/>
      <c r="HT283" s="4"/>
      <c r="HU283" s="4"/>
      <c r="HV283" s="4"/>
      <c r="HW283" s="4"/>
      <c r="HX283" s="4"/>
      <c r="HY283" s="4"/>
      <c r="HZ283" s="4"/>
      <c r="IA283" s="4"/>
      <c r="IB283" s="4"/>
      <c r="IC283" s="4"/>
      <c r="ID283" s="4"/>
      <c r="IE283" s="4"/>
      <c r="IF283" s="4"/>
      <c r="IG283" s="4"/>
      <c r="IH283" s="4"/>
    </row>
    <row r="284" s="2" customFormat="1" ht="18.75" customHeight="1" spans="1:242">
      <c r="A284" s="16">
        <v>281</v>
      </c>
      <c r="B284" s="17" t="s">
        <v>1152</v>
      </c>
      <c r="C284" s="17" t="s">
        <v>39</v>
      </c>
      <c r="D284" s="17">
        <v>33</v>
      </c>
      <c r="E284" s="17" t="s">
        <v>189</v>
      </c>
      <c r="F284" s="18" t="s">
        <v>1153</v>
      </c>
      <c r="G284" s="17" t="s">
        <v>1154</v>
      </c>
      <c r="H284" s="17" t="s">
        <v>352</v>
      </c>
      <c r="I284" s="17">
        <v>2022.01</v>
      </c>
      <c r="J284" s="17">
        <v>13971048388</v>
      </c>
      <c r="K284" s="17" t="s">
        <v>93</v>
      </c>
      <c r="L284" s="17" t="s">
        <v>167</v>
      </c>
      <c r="M284" s="4"/>
      <c r="N284" s="4"/>
      <c r="O284" s="4"/>
      <c r="P284" s="4"/>
      <c r="Q284" s="4"/>
      <c r="R284" s="4"/>
      <c r="HC284" s="4"/>
      <c r="HD284" s="4"/>
      <c r="HE284" s="4"/>
      <c r="HF284" s="4"/>
      <c r="HG284" s="4"/>
      <c r="HH284" s="4"/>
      <c r="HI284" s="4"/>
      <c r="HJ284" s="4"/>
      <c r="HK284" s="4"/>
      <c r="HL284" s="4"/>
      <c r="HM284" s="4"/>
      <c r="HN284" s="4"/>
      <c r="HO284" s="4"/>
      <c r="HP284" s="4"/>
      <c r="HQ284" s="4"/>
      <c r="HR284" s="4"/>
      <c r="HS284" s="4"/>
      <c r="HT284" s="4"/>
      <c r="HU284" s="4"/>
      <c r="HV284" s="4"/>
      <c r="HW284" s="4"/>
      <c r="HX284" s="4"/>
      <c r="HY284" s="4"/>
      <c r="HZ284" s="4"/>
      <c r="IA284" s="4"/>
      <c r="IB284" s="4"/>
      <c r="IC284" s="4"/>
      <c r="ID284" s="4"/>
      <c r="IE284" s="4"/>
      <c r="IF284" s="4"/>
      <c r="IG284" s="4"/>
      <c r="IH284" s="4"/>
    </row>
    <row r="285" s="3" customFormat="1" ht="18.75" customHeight="1" spans="1:242">
      <c r="A285" s="16">
        <v>282</v>
      </c>
      <c r="B285" s="17" t="s">
        <v>1155</v>
      </c>
      <c r="C285" s="17" t="s">
        <v>39</v>
      </c>
      <c r="D285" s="17">
        <v>53</v>
      </c>
      <c r="E285" s="17" t="s">
        <v>195</v>
      </c>
      <c r="F285" s="18" t="s">
        <v>1150</v>
      </c>
      <c r="G285" s="17" t="s">
        <v>1156</v>
      </c>
      <c r="H285" s="17" t="s">
        <v>271</v>
      </c>
      <c r="I285" s="17">
        <v>2022.01</v>
      </c>
      <c r="J285" s="17">
        <v>15107132553</v>
      </c>
      <c r="K285" s="17" t="s">
        <v>93</v>
      </c>
      <c r="L285" s="17" t="s">
        <v>167</v>
      </c>
      <c r="M285" s="4"/>
      <c r="N285" s="4"/>
      <c r="O285" s="4"/>
      <c r="P285" s="4"/>
      <c r="Q285" s="4"/>
      <c r="R285" s="4"/>
      <c r="HC285" s="4"/>
      <c r="HD285" s="4"/>
      <c r="HE285" s="4"/>
      <c r="HF285" s="4"/>
      <c r="HG285" s="4"/>
      <c r="HH285" s="4"/>
      <c r="HI285" s="4"/>
      <c r="HJ285" s="4"/>
      <c r="HK285" s="4"/>
      <c r="HL285" s="4"/>
      <c r="HM285" s="4"/>
      <c r="HN285" s="4"/>
      <c r="HO285" s="4"/>
      <c r="HP285" s="4"/>
      <c r="HQ285" s="4"/>
      <c r="HR285" s="4"/>
      <c r="HS285" s="4"/>
      <c r="HT285" s="4"/>
      <c r="HU285" s="4"/>
      <c r="HV285" s="4"/>
      <c r="HW285" s="4"/>
      <c r="HX285" s="4"/>
      <c r="HY285" s="4"/>
      <c r="HZ285" s="4"/>
      <c r="IA285" s="4"/>
      <c r="IB285" s="4"/>
      <c r="IC285" s="4"/>
      <c r="ID285" s="4"/>
      <c r="IE285" s="4"/>
      <c r="IF285" s="4"/>
      <c r="IG285" s="4"/>
      <c r="IH285" s="4"/>
    </row>
    <row r="286" s="3" customFormat="1" ht="18.75" customHeight="1" spans="1:242">
      <c r="A286" s="16">
        <v>283</v>
      </c>
      <c r="B286" s="17" t="s">
        <v>1157</v>
      </c>
      <c r="C286" s="17" t="s">
        <v>39</v>
      </c>
      <c r="D286" s="17">
        <v>57</v>
      </c>
      <c r="E286" s="17" t="s">
        <v>108</v>
      </c>
      <c r="F286" s="18" t="s">
        <v>1158</v>
      </c>
      <c r="G286" s="17" t="s">
        <v>1159</v>
      </c>
      <c r="H286" s="17" t="s">
        <v>271</v>
      </c>
      <c r="I286" s="17">
        <v>2022.01</v>
      </c>
      <c r="J286" s="17">
        <v>13797008085</v>
      </c>
      <c r="K286" s="17" t="s">
        <v>93</v>
      </c>
      <c r="L286" s="17" t="s">
        <v>167</v>
      </c>
      <c r="M286" s="4"/>
      <c r="N286" s="4"/>
      <c r="O286" s="4"/>
      <c r="P286" s="4"/>
      <c r="Q286" s="4"/>
      <c r="R286" s="4"/>
      <c r="HC286" s="4"/>
      <c r="HD286" s="4"/>
      <c r="HE286" s="4"/>
      <c r="HF286" s="4"/>
      <c r="HG286" s="4"/>
      <c r="HH286" s="4"/>
      <c r="HI286" s="4"/>
      <c r="HJ286" s="4"/>
      <c r="HK286" s="4"/>
      <c r="HL286" s="4"/>
      <c r="HM286" s="4"/>
      <c r="HN286" s="4"/>
      <c r="HO286" s="4"/>
      <c r="HP286" s="4"/>
      <c r="HQ286" s="4"/>
      <c r="HR286" s="4"/>
      <c r="HS286" s="4"/>
      <c r="HT286" s="4"/>
      <c r="HU286" s="4"/>
      <c r="HV286" s="4"/>
      <c r="HW286" s="4"/>
      <c r="HX286" s="4"/>
      <c r="HY286" s="4"/>
      <c r="HZ286" s="4"/>
      <c r="IA286" s="4"/>
      <c r="IB286" s="4"/>
      <c r="IC286" s="4"/>
      <c r="ID286" s="4"/>
      <c r="IE286" s="4"/>
      <c r="IF286" s="4"/>
      <c r="IG286" s="4"/>
      <c r="IH286" s="4"/>
    </row>
    <row r="287" s="3" customFormat="1" ht="18" customHeight="1" spans="1:242">
      <c r="A287" s="16">
        <v>284</v>
      </c>
      <c r="B287" s="17" t="s">
        <v>1160</v>
      </c>
      <c r="C287" s="17" t="s">
        <v>77</v>
      </c>
      <c r="D287" s="17">
        <v>32</v>
      </c>
      <c r="E287" s="17" t="s">
        <v>189</v>
      </c>
      <c r="F287" s="18" t="s">
        <v>1161</v>
      </c>
      <c r="G287" s="17" t="s">
        <v>1162</v>
      </c>
      <c r="H287" s="17" t="s">
        <v>352</v>
      </c>
      <c r="I287" s="17">
        <v>2022.01</v>
      </c>
      <c r="J287" s="17">
        <v>18963961189</v>
      </c>
      <c r="K287" s="17" t="s">
        <v>93</v>
      </c>
      <c r="L287" s="17" t="s">
        <v>167</v>
      </c>
      <c r="M287" s="4"/>
      <c r="N287" s="4"/>
      <c r="O287" s="4"/>
      <c r="P287" s="4"/>
      <c r="Q287" s="4"/>
      <c r="R287" s="4"/>
      <c r="HC287" s="4"/>
      <c r="HD287" s="4"/>
      <c r="HE287" s="4"/>
      <c r="HF287" s="4"/>
      <c r="HG287" s="4"/>
      <c r="HH287" s="4"/>
      <c r="HI287" s="4"/>
      <c r="HJ287" s="4"/>
      <c r="HK287" s="4"/>
      <c r="HL287" s="4"/>
      <c r="HM287" s="4"/>
      <c r="HN287" s="4"/>
      <c r="HO287" s="4"/>
      <c r="HP287" s="4"/>
      <c r="HQ287" s="4"/>
      <c r="HR287" s="4"/>
      <c r="HS287" s="4"/>
      <c r="HT287" s="4"/>
      <c r="HU287" s="4"/>
      <c r="HV287" s="4"/>
      <c r="HW287" s="4"/>
      <c r="HX287" s="4"/>
      <c r="HY287" s="4"/>
      <c r="HZ287" s="4"/>
      <c r="IA287" s="4"/>
      <c r="IB287" s="4"/>
      <c r="IC287" s="4"/>
      <c r="ID287" s="4"/>
      <c r="IE287" s="4"/>
      <c r="IF287" s="4"/>
      <c r="IG287" s="4"/>
      <c r="IH287" s="4"/>
    </row>
    <row r="288" s="3" customFormat="1" ht="18.75" customHeight="1" spans="1:242">
      <c r="A288" s="16">
        <v>285</v>
      </c>
      <c r="B288" s="17" t="s">
        <v>1163</v>
      </c>
      <c r="C288" s="17" t="s">
        <v>39</v>
      </c>
      <c r="D288" s="17">
        <v>43</v>
      </c>
      <c r="E288" s="17" t="s">
        <v>108</v>
      </c>
      <c r="F288" s="18" t="s">
        <v>1121</v>
      </c>
      <c r="G288" s="17" t="s">
        <v>1164</v>
      </c>
      <c r="H288" s="17" t="s">
        <v>352</v>
      </c>
      <c r="I288" s="17">
        <v>2022.01</v>
      </c>
      <c r="J288" s="17">
        <v>13871303006</v>
      </c>
      <c r="K288" s="17" t="s">
        <v>93</v>
      </c>
      <c r="L288" s="17" t="s">
        <v>167</v>
      </c>
      <c r="M288" s="4"/>
      <c r="N288" s="4"/>
      <c r="O288" s="4"/>
      <c r="P288" s="4"/>
      <c r="Q288" s="4"/>
      <c r="R288" s="4"/>
      <c r="HC288" s="4"/>
      <c r="HD288" s="4"/>
      <c r="HE288" s="4"/>
      <c r="HF288" s="4"/>
      <c r="HG288" s="4"/>
      <c r="HH288" s="4"/>
      <c r="HI288" s="4"/>
      <c r="HJ288" s="4"/>
      <c r="HK288" s="4"/>
      <c r="HL288" s="4"/>
      <c r="HM288" s="4"/>
      <c r="HN288" s="4"/>
      <c r="HO288" s="4"/>
      <c r="HP288" s="4"/>
      <c r="HQ288" s="4"/>
      <c r="HR288" s="4"/>
      <c r="HS288" s="4"/>
      <c r="HT288" s="4"/>
      <c r="HU288" s="4"/>
      <c r="HV288" s="4"/>
      <c r="HW288" s="4"/>
      <c r="HX288" s="4"/>
      <c r="HY288" s="4"/>
      <c r="HZ288" s="4"/>
      <c r="IA288" s="4"/>
      <c r="IB288" s="4"/>
      <c r="IC288" s="4"/>
      <c r="ID288" s="4"/>
      <c r="IE288" s="4"/>
      <c r="IF288" s="4"/>
      <c r="IG288" s="4"/>
      <c r="IH288" s="4"/>
    </row>
    <row r="289" s="3" customFormat="1" ht="18.75" customHeight="1" spans="1:242">
      <c r="A289" s="16">
        <v>286</v>
      </c>
      <c r="B289" s="17" t="s">
        <v>1165</v>
      </c>
      <c r="C289" s="17" t="s">
        <v>39</v>
      </c>
      <c r="D289" s="17">
        <v>59</v>
      </c>
      <c r="E289" s="17" t="s">
        <v>108</v>
      </c>
      <c r="F289" s="18" t="s">
        <v>1166</v>
      </c>
      <c r="G289" s="17" t="s">
        <v>1167</v>
      </c>
      <c r="H289" s="17" t="s">
        <v>271</v>
      </c>
      <c r="I289" s="17">
        <v>2022.01</v>
      </c>
      <c r="J289" s="17">
        <v>13871102019</v>
      </c>
      <c r="K289" s="17" t="s">
        <v>93</v>
      </c>
      <c r="L289" s="17" t="s">
        <v>167</v>
      </c>
      <c r="M289" s="4"/>
      <c r="N289" s="4"/>
      <c r="O289" s="4"/>
      <c r="P289" s="4"/>
      <c r="Q289" s="4"/>
      <c r="R289" s="4"/>
      <c r="HC289" s="4"/>
      <c r="HD289" s="4"/>
      <c r="HE289" s="4"/>
      <c r="HF289" s="4"/>
      <c r="HG289" s="4"/>
      <c r="HH289" s="4"/>
      <c r="HI289" s="4"/>
      <c r="HJ289" s="4"/>
      <c r="HK289" s="4"/>
      <c r="HL289" s="4"/>
      <c r="HM289" s="4"/>
      <c r="HN289" s="4"/>
      <c r="HO289" s="4"/>
      <c r="HP289" s="4"/>
      <c r="HQ289" s="4"/>
      <c r="HR289" s="4"/>
      <c r="HS289" s="4"/>
      <c r="HT289" s="4"/>
      <c r="HU289" s="4"/>
      <c r="HV289" s="4"/>
      <c r="HW289" s="4"/>
      <c r="HX289" s="4"/>
      <c r="HY289" s="4"/>
      <c r="HZ289" s="4"/>
      <c r="IA289" s="4"/>
      <c r="IB289" s="4"/>
      <c r="IC289" s="4"/>
      <c r="ID289" s="4"/>
      <c r="IE289" s="4"/>
      <c r="IF289" s="4"/>
      <c r="IG289" s="4"/>
      <c r="IH289" s="4"/>
    </row>
    <row r="290" s="6" customFormat="1" ht="18.75" customHeight="1" spans="1:242">
      <c r="A290" s="16">
        <v>287</v>
      </c>
      <c r="B290" s="17" t="s">
        <v>1168</v>
      </c>
      <c r="C290" s="17" t="s">
        <v>77</v>
      </c>
      <c r="D290" s="17">
        <v>41</v>
      </c>
      <c r="E290" s="17" t="s">
        <v>64</v>
      </c>
      <c r="F290" s="18" t="s">
        <v>1169</v>
      </c>
      <c r="G290" s="17" t="s">
        <v>1170</v>
      </c>
      <c r="H290" s="17" t="s">
        <v>352</v>
      </c>
      <c r="I290" s="17">
        <v>2022.01</v>
      </c>
      <c r="J290" s="17">
        <v>13995697512</v>
      </c>
      <c r="K290" s="17" t="s">
        <v>93</v>
      </c>
      <c r="L290" s="17" t="s">
        <v>167</v>
      </c>
      <c r="M290" s="4"/>
      <c r="N290" s="4"/>
      <c r="O290" s="4"/>
      <c r="P290" s="4"/>
      <c r="Q290" s="4"/>
      <c r="R290" s="4"/>
      <c r="HC290" s="4"/>
      <c r="HD290" s="4"/>
      <c r="HE290" s="4"/>
      <c r="HF290" s="4"/>
      <c r="HG290" s="4"/>
      <c r="HH290" s="4"/>
      <c r="HI290" s="4"/>
      <c r="HJ290" s="4"/>
      <c r="HK290" s="4"/>
      <c r="HL290" s="4"/>
      <c r="HM290" s="4"/>
      <c r="HN290" s="4"/>
      <c r="HO290" s="4"/>
      <c r="HP290" s="4"/>
      <c r="HQ290" s="4"/>
      <c r="HR290" s="4"/>
      <c r="HS290" s="4"/>
      <c r="HT290" s="4"/>
      <c r="HU290" s="4"/>
      <c r="HV290" s="4"/>
      <c r="HW290" s="4"/>
      <c r="HX290" s="4"/>
      <c r="HY290" s="4"/>
      <c r="HZ290" s="4"/>
      <c r="IA290" s="4"/>
      <c r="IB290" s="4"/>
      <c r="IC290" s="4"/>
      <c r="ID290" s="4"/>
      <c r="IE290" s="4"/>
      <c r="IF290" s="4"/>
      <c r="IG290" s="4"/>
      <c r="IH290" s="4"/>
    </row>
    <row r="291" s="3" customFormat="1" ht="18.75" customHeight="1" spans="1:242">
      <c r="A291" s="16">
        <v>288</v>
      </c>
      <c r="B291" s="17" t="s">
        <v>1171</v>
      </c>
      <c r="C291" s="17" t="s">
        <v>39</v>
      </c>
      <c r="D291" s="17">
        <v>60</v>
      </c>
      <c r="E291" s="17" t="s">
        <v>108</v>
      </c>
      <c r="F291" s="18" t="s">
        <v>1172</v>
      </c>
      <c r="G291" s="17" t="s">
        <v>1173</v>
      </c>
      <c r="H291" s="17" t="s">
        <v>271</v>
      </c>
      <c r="I291" s="17">
        <v>2022.01</v>
      </c>
      <c r="J291" s="17">
        <v>13995628015</v>
      </c>
      <c r="K291" s="17" t="s">
        <v>93</v>
      </c>
      <c r="L291" s="17" t="s">
        <v>167</v>
      </c>
      <c r="M291" s="4"/>
      <c r="N291" s="4"/>
      <c r="O291" s="4"/>
      <c r="P291" s="4"/>
      <c r="Q291" s="4"/>
      <c r="R291" s="4"/>
      <c r="HC291" s="4"/>
      <c r="HD291" s="4"/>
      <c r="HE291" s="4"/>
      <c r="HF291" s="4"/>
      <c r="HG291" s="4"/>
      <c r="HH291" s="4"/>
      <c r="HI291" s="4"/>
      <c r="HJ291" s="4"/>
      <c r="HK291" s="4"/>
      <c r="HL291" s="4"/>
      <c r="HM291" s="4"/>
      <c r="HN291" s="4"/>
      <c r="HO291" s="4"/>
      <c r="HP291" s="4"/>
      <c r="HQ291" s="4"/>
      <c r="HR291" s="4"/>
      <c r="HS291" s="4"/>
      <c r="HT291" s="4"/>
      <c r="HU291" s="4"/>
      <c r="HV291" s="4"/>
      <c r="HW291" s="4"/>
      <c r="HX291" s="4"/>
      <c r="HY291" s="4"/>
      <c r="HZ291" s="4"/>
      <c r="IA291" s="4"/>
      <c r="IB291" s="4"/>
      <c r="IC291" s="4"/>
      <c r="ID291" s="4"/>
      <c r="IE291" s="4"/>
      <c r="IF291" s="4"/>
      <c r="IG291" s="4"/>
      <c r="IH291" s="4"/>
    </row>
    <row r="292" s="3" customFormat="1" ht="18.75" customHeight="1" spans="1:242">
      <c r="A292" s="16">
        <v>289</v>
      </c>
      <c r="B292" s="17" t="s">
        <v>1174</v>
      </c>
      <c r="C292" s="17" t="s">
        <v>39</v>
      </c>
      <c r="D292" s="17">
        <v>52</v>
      </c>
      <c r="E292" s="17" t="s">
        <v>64</v>
      </c>
      <c r="F292" s="18" t="s">
        <v>1175</v>
      </c>
      <c r="G292" s="17" t="s">
        <v>1176</v>
      </c>
      <c r="H292" s="17" t="s">
        <v>271</v>
      </c>
      <c r="I292" s="17">
        <v>2022.01</v>
      </c>
      <c r="J292" s="17">
        <v>13986022864</v>
      </c>
      <c r="K292" s="17" t="s">
        <v>93</v>
      </c>
      <c r="L292" s="17" t="s">
        <v>167</v>
      </c>
      <c r="M292" s="4"/>
      <c r="N292" s="4"/>
      <c r="O292" s="4"/>
      <c r="P292" s="4"/>
      <c r="Q292" s="4"/>
      <c r="R292" s="4"/>
      <c r="HC292" s="4"/>
      <c r="HD292" s="4"/>
      <c r="HE292" s="4"/>
      <c r="HF292" s="4"/>
      <c r="HG292" s="4"/>
      <c r="HH292" s="4"/>
      <c r="HI292" s="4"/>
      <c r="HJ292" s="4"/>
      <c r="HK292" s="4"/>
      <c r="HL292" s="4"/>
      <c r="HM292" s="4"/>
      <c r="HN292" s="4"/>
      <c r="HO292" s="4"/>
      <c r="HP292" s="4"/>
      <c r="HQ292" s="4"/>
      <c r="HR292" s="4"/>
      <c r="HS292" s="4"/>
      <c r="HT292" s="4"/>
      <c r="HU292" s="4"/>
      <c r="HV292" s="4"/>
      <c r="HW292" s="4"/>
      <c r="HX292" s="4"/>
      <c r="HY292" s="4"/>
      <c r="HZ292" s="4"/>
      <c r="IA292" s="4"/>
      <c r="IB292" s="4"/>
      <c r="IC292" s="4"/>
      <c r="ID292" s="4"/>
      <c r="IE292" s="4"/>
      <c r="IF292" s="4"/>
      <c r="IG292" s="4"/>
      <c r="IH292" s="4"/>
    </row>
    <row r="293" s="2" customFormat="1" ht="18.75" customHeight="1" spans="1:242">
      <c r="A293" s="16">
        <v>290</v>
      </c>
      <c r="B293" s="17" t="s">
        <v>1177</v>
      </c>
      <c r="C293" s="17" t="s">
        <v>77</v>
      </c>
      <c r="D293" s="17">
        <v>37</v>
      </c>
      <c r="E293" s="17" t="s">
        <v>64</v>
      </c>
      <c r="F293" s="18" t="s">
        <v>1178</v>
      </c>
      <c r="G293" s="17" t="s">
        <v>1179</v>
      </c>
      <c r="H293" s="17" t="s">
        <v>271</v>
      </c>
      <c r="I293" s="17">
        <v>2022.01</v>
      </c>
      <c r="J293" s="17">
        <v>18717149833</v>
      </c>
      <c r="K293" s="17" t="s">
        <v>93</v>
      </c>
      <c r="L293" s="17" t="s">
        <v>167</v>
      </c>
      <c r="M293" s="4"/>
      <c r="N293" s="4"/>
      <c r="O293" s="4"/>
      <c r="P293" s="4"/>
      <c r="Q293" s="4"/>
      <c r="R293" s="4"/>
      <c r="HC293" s="4"/>
      <c r="HD293" s="4"/>
      <c r="HE293" s="4"/>
      <c r="HF293" s="4"/>
      <c r="HG293" s="4"/>
      <c r="HH293" s="4"/>
      <c r="HI293" s="4"/>
      <c r="HJ293" s="4"/>
      <c r="HK293" s="4"/>
      <c r="HL293" s="4"/>
      <c r="HM293" s="4"/>
      <c r="HN293" s="4"/>
      <c r="HO293" s="4"/>
      <c r="HP293" s="4"/>
      <c r="HQ293" s="4"/>
      <c r="HR293" s="4"/>
      <c r="HS293" s="4"/>
      <c r="HT293" s="4"/>
      <c r="HU293" s="4"/>
      <c r="HV293" s="4"/>
      <c r="HW293" s="4"/>
      <c r="HX293" s="4"/>
      <c r="HY293" s="4"/>
      <c r="HZ293" s="4"/>
      <c r="IA293" s="4"/>
      <c r="IB293" s="4"/>
      <c r="IC293" s="4"/>
      <c r="ID293" s="4"/>
      <c r="IE293" s="4"/>
      <c r="IF293" s="4"/>
      <c r="IG293" s="4"/>
      <c r="IH293" s="4"/>
    </row>
    <row r="294" s="2" customFormat="1" ht="18.75" customHeight="1" spans="1:242">
      <c r="A294" s="16">
        <v>291</v>
      </c>
      <c r="B294" s="17" t="s">
        <v>1180</v>
      </c>
      <c r="C294" s="17" t="s">
        <v>39</v>
      </c>
      <c r="D294" s="17">
        <v>52</v>
      </c>
      <c r="E294" s="17" t="s">
        <v>108</v>
      </c>
      <c r="F294" s="18" t="s">
        <v>1115</v>
      </c>
      <c r="G294" s="17" t="s">
        <v>1181</v>
      </c>
      <c r="H294" s="17" t="s">
        <v>271</v>
      </c>
      <c r="I294" s="17">
        <v>2022.01</v>
      </c>
      <c r="J294" s="17">
        <v>15927417436</v>
      </c>
      <c r="K294" s="17" t="s">
        <v>93</v>
      </c>
      <c r="L294" s="17" t="s">
        <v>167</v>
      </c>
      <c r="M294" s="4"/>
      <c r="N294" s="4"/>
      <c r="O294" s="4"/>
      <c r="P294" s="4"/>
      <c r="Q294" s="4"/>
      <c r="R294" s="4"/>
      <c r="HC294" s="4"/>
      <c r="HD294" s="4"/>
      <c r="HE294" s="4"/>
      <c r="HF294" s="4"/>
      <c r="HG294" s="4"/>
      <c r="HH294" s="4"/>
      <c r="HI294" s="4"/>
      <c r="HJ294" s="4"/>
      <c r="HK294" s="4"/>
      <c r="HL294" s="4"/>
      <c r="HM294" s="4"/>
      <c r="HN294" s="4"/>
      <c r="HO294" s="4"/>
      <c r="HP294" s="4"/>
      <c r="HQ294" s="4"/>
      <c r="HR294" s="4"/>
      <c r="HS294" s="4"/>
      <c r="HT294" s="4"/>
      <c r="HU294" s="4"/>
      <c r="HV294" s="4"/>
      <c r="HW294" s="4"/>
      <c r="HX294" s="4"/>
      <c r="HY294" s="4"/>
      <c r="HZ294" s="4"/>
      <c r="IA294" s="4"/>
      <c r="IB294" s="4"/>
      <c r="IC294" s="4"/>
      <c r="ID294" s="4"/>
      <c r="IE294" s="4"/>
      <c r="IF294" s="4"/>
      <c r="IG294" s="4"/>
      <c r="IH294" s="4"/>
    </row>
    <row r="295" s="2" customFormat="1" ht="18.75" customHeight="1" spans="1:242">
      <c r="A295" s="16">
        <v>292</v>
      </c>
      <c r="B295" s="17" t="s">
        <v>1182</v>
      </c>
      <c r="C295" s="17" t="s">
        <v>39</v>
      </c>
      <c r="D295" s="17">
        <v>57</v>
      </c>
      <c r="E295" s="17" t="s">
        <v>195</v>
      </c>
      <c r="F295" s="17" t="s">
        <v>1183</v>
      </c>
      <c r="G295" s="17" t="s">
        <v>901</v>
      </c>
      <c r="H295" s="17" t="s">
        <v>271</v>
      </c>
      <c r="I295" s="17">
        <v>2022.01</v>
      </c>
      <c r="J295" s="17">
        <v>18702722958</v>
      </c>
      <c r="K295" s="17" t="s">
        <v>93</v>
      </c>
      <c r="L295" s="17" t="s">
        <v>167</v>
      </c>
      <c r="M295" s="4"/>
      <c r="N295" s="4"/>
      <c r="O295" s="4"/>
      <c r="P295" s="4"/>
      <c r="Q295" s="4"/>
      <c r="R295" s="4"/>
      <c r="HC295" s="4"/>
      <c r="HD295" s="4"/>
      <c r="HE295" s="4"/>
      <c r="HF295" s="4"/>
      <c r="HG295" s="4"/>
      <c r="HH295" s="4"/>
      <c r="HI295" s="4"/>
      <c r="HJ295" s="4"/>
      <c r="HK295" s="4"/>
      <c r="HL295" s="4"/>
      <c r="HM295" s="4"/>
      <c r="HN295" s="4"/>
      <c r="HO295" s="4"/>
      <c r="HP295" s="4"/>
      <c r="HQ295" s="4"/>
      <c r="HR295" s="4"/>
      <c r="HS295" s="4"/>
      <c r="HT295" s="4"/>
      <c r="HU295" s="4"/>
      <c r="HV295" s="4"/>
      <c r="HW295" s="4"/>
      <c r="HX295" s="4"/>
      <c r="HY295" s="4"/>
      <c r="HZ295" s="4"/>
      <c r="IA295" s="4"/>
      <c r="IB295" s="4"/>
      <c r="IC295" s="4"/>
      <c r="ID295" s="4"/>
      <c r="IE295" s="4"/>
      <c r="IF295" s="4"/>
      <c r="IG295" s="4"/>
      <c r="IH295" s="4"/>
    </row>
    <row r="296" s="2" customFormat="1" ht="18.75" customHeight="1" spans="1:242">
      <c r="A296" s="16">
        <v>293</v>
      </c>
      <c r="B296" s="17" t="s">
        <v>1184</v>
      </c>
      <c r="C296" s="17" t="s">
        <v>39</v>
      </c>
      <c r="D296" s="17">
        <v>45</v>
      </c>
      <c r="E296" s="17" t="s">
        <v>195</v>
      </c>
      <c r="F296" s="17" t="s">
        <v>1121</v>
      </c>
      <c r="G296" s="17" t="s">
        <v>1185</v>
      </c>
      <c r="H296" s="17" t="s">
        <v>352</v>
      </c>
      <c r="I296" s="17">
        <v>2022.01</v>
      </c>
      <c r="J296" s="17">
        <v>15377691866</v>
      </c>
      <c r="K296" s="17" t="s">
        <v>93</v>
      </c>
      <c r="L296" s="17" t="s">
        <v>167</v>
      </c>
      <c r="M296" s="4"/>
      <c r="N296" s="4"/>
      <c r="O296" s="4"/>
      <c r="P296" s="4"/>
      <c r="Q296" s="4"/>
      <c r="R296" s="4"/>
      <c r="HC296" s="4"/>
      <c r="HD296" s="4"/>
      <c r="HE296" s="4"/>
      <c r="HF296" s="4"/>
      <c r="HG296" s="4"/>
      <c r="HH296" s="4"/>
      <c r="HI296" s="4"/>
      <c r="HJ296" s="4"/>
      <c r="HK296" s="4"/>
      <c r="HL296" s="4"/>
      <c r="HM296" s="4"/>
      <c r="HN296" s="4"/>
      <c r="HO296" s="4"/>
      <c r="HP296" s="4"/>
      <c r="HQ296" s="4"/>
      <c r="HR296" s="4"/>
      <c r="HS296" s="4"/>
      <c r="HT296" s="4"/>
      <c r="HU296" s="4"/>
      <c r="HV296" s="4"/>
      <c r="HW296" s="4"/>
      <c r="HX296" s="4"/>
      <c r="HY296" s="4"/>
      <c r="HZ296" s="4"/>
      <c r="IA296" s="4"/>
      <c r="IB296" s="4"/>
      <c r="IC296" s="4"/>
      <c r="ID296" s="4"/>
      <c r="IE296" s="4"/>
      <c r="IF296" s="4"/>
      <c r="IG296" s="4"/>
      <c r="IH296" s="4"/>
    </row>
    <row r="297" s="2" customFormat="1" ht="18.75" customHeight="1" spans="1:242">
      <c r="A297" s="16">
        <v>294</v>
      </c>
      <c r="B297" s="17" t="s">
        <v>1186</v>
      </c>
      <c r="C297" s="17" t="s">
        <v>77</v>
      </c>
      <c r="D297" s="17">
        <v>32</v>
      </c>
      <c r="E297" s="17" t="s">
        <v>64</v>
      </c>
      <c r="F297" s="17" t="s">
        <v>1187</v>
      </c>
      <c r="G297" s="17" t="s">
        <v>1188</v>
      </c>
      <c r="H297" s="17" t="s">
        <v>271</v>
      </c>
      <c r="I297" s="17">
        <v>2022.01</v>
      </c>
      <c r="J297" s="17">
        <v>15107168092</v>
      </c>
      <c r="K297" s="17" t="s">
        <v>93</v>
      </c>
      <c r="L297" s="17" t="s">
        <v>167</v>
      </c>
      <c r="M297" s="4"/>
      <c r="N297" s="4"/>
      <c r="O297" s="4"/>
      <c r="P297" s="4"/>
      <c r="Q297" s="4"/>
      <c r="R297" s="4"/>
      <c r="HC297" s="4"/>
      <c r="HD297" s="4"/>
      <c r="HE297" s="4"/>
      <c r="HF297" s="4"/>
      <c r="HG297" s="4"/>
      <c r="HH297" s="4"/>
      <c r="HI297" s="4"/>
      <c r="HJ297" s="4"/>
      <c r="HK297" s="4"/>
      <c r="HL297" s="4"/>
      <c r="HM297" s="4"/>
      <c r="HN297" s="4"/>
      <c r="HO297" s="4"/>
      <c r="HP297" s="4"/>
      <c r="HQ297" s="4"/>
      <c r="HR297" s="4"/>
      <c r="HS297" s="4"/>
      <c r="HT297" s="4"/>
      <c r="HU297" s="4"/>
      <c r="HV297" s="4"/>
      <c r="HW297" s="4"/>
      <c r="HX297" s="4"/>
      <c r="HY297" s="4"/>
      <c r="HZ297" s="4"/>
      <c r="IA297" s="4"/>
      <c r="IB297" s="4"/>
      <c r="IC297" s="4"/>
      <c r="ID297" s="4"/>
      <c r="IE297" s="4"/>
      <c r="IF297" s="4"/>
      <c r="IG297" s="4"/>
      <c r="IH297" s="4"/>
    </row>
    <row r="298" s="2" customFormat="1" ht="18.75" customHeight="1" spans="1:242">
      <c r="A298" s="16">
        <v>295</v>
      </c>
      <c r="B298" s="17" t="s">
        <v>1189</v>
      </c>
      <c r="C298" s="17" t="s">
        <v>39</v>
      </c>
      <c r="D298" s="17">
        <v>52</v>
      </c>
      <c r="E298" s="17" t="s">
        <v>64</v>
      </c>
      <c r="F298" s="17" t="s">
        <v>1190</v>
      </c>
      <c r="G298" s="17" t="s">
        <v>1191</v>
      </c>
      <c r="H298" s="17" t="s">
        <v>489</v>
      </c>
      <c r="I298" s="17">
        <v>2022.01</v>
      </c>
      <c r="J298" s="17">
        <v>18062128068</v>
      </c>
      <c r="K298" s="17" t="s">
        <v>93</v>
      </c>
      <c r="L298" s="17" t="s">
        <v>167</v>
      </c>
      <c r="M298" s="4"/>
      <c r="N298" s="4"/>
      <c r="O298" s="4"/>
      <c r="P298" s="4"/>
      <c r="Q298" s="4"/>
      <c r="R298" s="4"/>
      <c r="HC298" s="4"/>
      <c r="HD298" s="4"/>
      <c r="HE298" s="4"/>
      <c r="HF298" s="4"/>
      <c r="HG298" s="4"/>
      <c r="HH298" s="4"/>
      <c r="HI298" s="4"/>
      <c r="HJ298" s="4"/>
      <c r="HK298" s="4"/>
      <c r="HL298" s="4"/>
      <c r="HM298" s="4"/>
      <c r="HN298" s="4"/>
      <c r="HO298" s="4"/>
      <c r="HP298" s="4"/>
      <c r="HQ298" s="4"/>
      <c r="HR298" s="4"/>
      <c r="HS298" s="4"/>
      <c r="HT298" s="4"/>
      <c r="HU298" s="4"/>
      <c r="HV298" s="4"/>
      <c r="HW298" s="4"/>
      <c r="HX298" s="4"/>
      <c r="HY298" s="4"/>
      <c r="HZ298" s="4"/>
      <c r="IA298" s="4"/>
      <c r="IB298" s="4"/>
      <c r="IC298" s="4"/>
      <c r="ID298" s="4"/>
      <c r="IE298" s="4"/>
      <c r="IF298" s="4"/>
      <c r="IG298" s="4"/>
      <c r="IH298" s="4"/>
    </row>
    <row r="299" s="2" customFormat="1" ht="18.75" customHeight="1" spans="1:242">
      <c r="A299" s="16">
        <v>296</v>
      </c>
      <c r="B299" s="17" t="s">
        <v>1192</v>
      </c>
      <c r="C299" s="17" t="s">
        <v>39</v>
      </c>
      <c r="D299" s="17">
        <v>50</v>
      </c>
      <c r="E299" s="17" t="s">
        <v>64</v>
      </c>
      <c r="F299" s="17" t="s">
        <v>1193</v>
      </c>
      <c r="G299" s="17" t="s">
        <v>1194</v>
      </c>
      <c r="H299" s="17" t="s">
        <v>129</v>
      </c>
      <c r="I299" s="17">
        <v>2022.01</v>
      </c>
      <c r="J299" s="17">
        <v>13018072189</v>
      </c>
      <c r="K299" s="17" t="s">
        <v>93</v>
      </c>
      <c r="L299" s="17" t="s">
        <v>167</v>
      </c>
      <c r="M299" s="4"/>
      <c r="N299" s="4"/>
      <c r="O299" s="4"/>
      <c r="P299" s="4"/>
      <c r="Q299" s="4"/>
      <c r="R299" s="4"/>
      <c r="HC299" s="4"/>
      <c r="HD299" s="4"/>
      <c r="HE299" s="4"/>
      <c r="HF299" s="4"/>
      <c r="HG299" s="4"/>
      <c r="HH299" s="4"/>
      <c r="HI299" s="4"/>
      <c r="HJ299" s="4"/>
      <c r="HK299" s="4"/>
      <c r="HL299" s="4"/>
      <c r="HM299" s="4"/>
      <c r="HN299" s="4"/>
      <c r="HO299" s="4"/>
      <c r="HP299" s="4"/>
      <c r="HQ299" s="4"/>
      <c r="HR299" s="4"/>
      <c r="HS299" s="4"/>
      <c r="HT299" s="4"/>
      <c r="HU299" s="4"/>
      <c r="HV299" s="4"/>
      <c r="HW299" s="4"/>
      <c r="HX299" s="4"/>
      <c r="HY299" s="4"/>
      <c r="HZ299" s="4"/>
      <c r="IA299" s="4"/>
      <c r="IB299" s="4"/>
      <c r="IC299" s="4"/>
      <c r="ID299" s="4"/>
      <c r="IE299" s="4"/>
      <c r="IF299" s="4"/>
      <c r="IG299" s="4"/>
      <c r="IH299" s="4"/>
    </row>
    <row r="300" s="2" customFormat="1" ht="18.75" customHeight="1" spans="1:242">
      <c r="A300" s="16">
        <v>297</v>
      </c>
      <c r="B300" s="17" t="s">
        <v>1195</v>
      </c>
      <c r="C300" s="17" t="s">
        <v>77</v>
      </c>
      <c r="D300" s="17">
        <v>45</v>
      </c>
      <c r="E300" s="17" t="s">
        <v>195</v>
      </c>
      <c r="F300" s="17" t="s">
        <v>1196</v>
      </c>
      <c r="G300" s="17" t="s">
        <v>1197</v>
      </c>
      <c r="H300" s="17" t="s">
        <v>791</v>
      </c>
      <c r="I300" s="17">
        <v>2022.01</v>
      </c>
      <c r="J300" s="17">
        <v>13871238746</v>
      </c>
      <c r="K300" s="17" t="s">
        <v>93</v>
      </c>
      <c r="L300" s="17" t="s">
        <v>167</v>
      </c>
      <c r="M300" s="4"/>
      <c r="N300" s="4"/>
      <c r="O300" s="4"/>
      <c r="P300" s="4"/>
      <c r="Q300" s="4"/>
      <c r="R300" s="4"/>
      <c r="HC300" s="4"/>
      <c r="HD300" s="4"/>
      <c r="HE300" s="4"/>
      <c r="HF300" s="4"/>
      <c r="HG300" s="4"/>
      <c r="HH300" s="4"/>
      <c r="HI300" s="4"/>
      <c r="HJ300" s="4"/>
      <c r="HK300" s="4"/>
      <c r="HL300" s="4"/>
      <c r="HM300" s="4"/>
      <c r="HN300" s="4"/>
      <c r="HO300" s="4"/>
      <c r="HP300" s="4"/>
      <c r="HQ300" s="4"/>
      <c r="HR300" s="4"/>
      <c r="HS300" s="4"/>
      <c r="HT300" s="4"/>
      <c r="HU300" s="4"/>
      <c r="HV300" s="4"/>
      <c r="HW300" s="4"/>
      <c r="HX300" s="4"/>
      <c r="HY300" s="4"/>
      <c r="HZ300" s="4"/>
      <c r="IA300" s="4"/>
      <c r="IB300" s="4"/>
      <c r="IC300" s="4"/>
      <c r="ID300" s="4"/>
      <c r="IE300" s="4"/>
      <c r="IF300" s="4"/>
      <c r="IG300" s="4"/>
      <c r="IH300" s="4"/>
    </row>
    <row r="301" s="2" customFormat="1" ht="18.75" customHeight="1" spans="1:242">
      <c r="A301" s="16">
        <v>298</v>
      </c>
      <c r="B301" s="17" t="s">
        <v>1198</v>
      </c>
      <c r="C301" s="17" t="s">
        <v>77</v>
      </c>
      <c r="D301" s="17">
        <v>32</v>
      </c>
      <c r="E301" s="17" t="s">
        <v>64</v>
      </c>
      <c r="F301" s="18" t="s">
        <v>1199</v>
      </c>
      <c r="G301" s="17" t="s">
        <v>1200</v>
      </c>
      <c r="H301" s="17" t="s">
        <v>653</v>
      </c>
      <c r="I301" s="19">
        <v>2022.4</v>
      </c>
      <c r="J301" s="17">
        <v>81787117</v>
      </c>
      <c r="K301" s="17" t="s">
        <v>74</v>
      </c>
      <c r="L301" s="26" t="s">
        <v>173</v>
      </c>
      <c r="M301" s="4"/>
      <c r="N301" s="4"/>
      <c r="O301" s="4"/>
      <c r="P301" s="4"/>
      <c r="Q301" s="4"/>
      <c r="R301" s="4"/>
      <c r="HC301" s="4"/>
      <c r="HD301" s="4"/>
      <c r="HE301" s="4"/>
      <c r="HF301" s="4"/>
      <c r="HG301" s="4"/>
      <c r="HH301" s="4"/>
      <c r="HI301" s="4"/>
      <c r="HJ301" s="4"/>
      <c r="HK301" s="4"/>
      <c r="HL301" s="4"/>
      <c r="HM301" s="4"/>
      <c r="HN301" s="4"/>
      <c r="HO301" s="4"/>
      <c r="HP301" s="4"/>
      <c r="HQ301" s="4"/>
      <c r="HR301" s="4"/>
      <c r="HS301" s="4"/>
      <c r="HT301" s="4"/>
      <c r="HU301" s="4"/>
      <c r="HV301" s="4"/>
      <c r="HW301" s="4"/>
      <c r="HX301" s="4"/>
      <c r="HY301" s="4"/>
      <c r="HZ301" s="4"/>
      <c r="IA301" s="4"/>
      <c r="IB301" s="4"/>
      <c r="IC301" s="4"/>
      <c r="ID301" s="4"/>
      <c r="IE301" s="4"/>
      <c r="IF301" s="4"/>
      <c r="IG301" s="4"/>
      <c r="IH301" s="4"/>
    </row>
    <row r="302" s="2" customFormat="1" ht="18.75" customHeight="1" spans="1:242">
      <c r="A302" s="16">
        <v>299</v>
      </c>
      <c r="B302" s="17" t="s">
        <v>1201</v>
      </c>
      <c r="C302" s="17" t="s">
        <v>77</v>
      </c>
      <c r="D302" s="17">
        <v>39</v>
      </c>
      <c r="E302" s="17" t="s">
        <v>108</v>
      </c>
      <c r="F302" s="18" t="s">
        <v>1202</v>
      </c>
      <c r="G302" s="17" t="s">
        <v>1203</v>
      </c>
      <c r="H302" s="17" t="s">
        <v>934</v>
      </c>
      <c r="I302" s="19" t="s">
        <v>1204</v>
      </c>
      <c r="J302" s="17">
        <v>81813208</v>
      </c>
      <c r="K302" s="17" t="s">
        <v>93</v>
      </c>
      <c r="L302" s="26" t="s">
        <v>173</v>
      </c>
      <c r="M302" s="4"/>
      <c r="N302" s="4"/>
      <c r="O302" s="4"/>
      <c r="P302" s="4"/>
      <c r="Q302" s="4"/>
      <c r="R302" s="4"/>
      <c r="HC302" s="4"/>
      <c r="HD302" s="4"/>
      <c r="HE302" s="4"/>
      <c r="HF302" s="4"/>
      <c r="HG302" s="4"/>
      <c r="HH302" s="4"/>
      <c r="HI302" s="4"/>
      <c r="HJ302" s="4"/>
      <c r="HK302" s="4"/>
      <c r="HL302" s="4"/>
      <c r="HM302" s="4"/>
      <c r="HN302" s="4"/>
      <c r="HO302" s="4"/>
      <c r="HP302" s="4"/>
      <c r="HQ302" s="4"/>
      <c r="HR302" s="4"/>
      <c r="HS302" s="4"/>
      <c r="HT302" s="4"/>
      <c r="HU302" s="4"/>
      <c r="HV302" s="4"/>
      <c r="HW302" s="4"/>
      <c r="HX302" s="4"/>
      <c r="HY302" s="4"/>
      <c r="HZ302" s="4"/>
      <c r="IA302" s="4"/>
      <c r="IB302" s="4"/>
      <c r="IC302" s="4"/>
      <c r="ID302" s="4"/>
      <c r="IE302" s="4"/>
      <c r="IF302" s="4"/>
      <c r="IG302" s="4"/>
      <c r="IH302" s="4"/>
    </row>
    <row r="303" s="2" customFormat="1" ht="18.75" customHeight="1" spans="1:242">
      <c r="A303" s="16">
        <v>300</v>
      </c>
      <c r="B303" s="17" t="s">
        <v>1205</v>
      </c>
      <c r="C303" s="17" t="s">
        <v>77</v>
      </c>
      <c r="D303" s="17">
        <v>30</v>
      </c>
      <c r="E303" s="17" t="s">
        <v>64</v>
      </c>
      <c r="F303" s="18" t="s">
        <v>1206</v>
      </c>
      <c r="G303" s="17" t="s">
        <v>1207</v>
      </c>
      <c r="H303" s="17" t="s">
        <v>1208</v>
      </c>
      <c r="I303" s="19" t="s">
        <v>1209</v>
      </c>
      <c r="J303" s="17">
        <v>81560839</v>
      </c>
      <c r="K303" s="17" t="s">
        <v>93</v>
      </c>
      <c r="L303" s="26" t="s">
        <v>173</v>
      </c>
      <c r="M303" s="4"/>
      <c r="N303" s="4"/>
      <c r="O303" s="4"/>
      <c r="P303" s="4"/>
      <c r="Q303" s="4"/>
      <c r="R303" s="4"/>
      <c r="HC303" s="4"/>
      <c r="HD303" s="4"/>
      <c r="HE303" s="4"/>
      <c r="HF303" s="4"/>
      <c r="HG303" s="4"/>
      <c r="HH303" s="4"/>
      <c r="HI303" s="4"/>
      <c r="HJ303" s="4"/>
      <c r="HK303" s="4"/>
      <c r="HL303" s="4"/>
      <c r="HM303" s="4"/>
      <c r="HN303" s="4"/>
      <c r="HO303" s="4"/>
      <c r="HP303" s="4"/>
      <c r="HQ303" s="4"/>
      <c r="HR303" s="4"/>
      <c r="HS303" s="4"/>
      <c r="HT303" s="4"/>
      <c r="HU303" s="4"/>
      <c r="HV303" s="4"/>
      <c r="HW303" s="4"/>
      <c r="HX303" s="4"/>
      <c r="HY303" s="4"/>
      <c r="HZ303" s="4"/>
      <c r="IA303" s="4"/>
      <c r="IB303" s="4"/>
      <c r="IC303" s="4"/>
      <c r="ID303" s="4"/>
      <c r="IE303" s="4"/>
      <c r="IF303" s="4"/>
      <c r="IG303" s="4"/>
      <c r="IH303" s="4"/>
    </row>
    <row r="304" s="2" customFormat="1" ht="18.75" customHeight="1" spans="1:242">
      <c r="A304" s="16">
        <v>301</v>
      </c>
      <c r="B304" s="17" t="s">
        <v>1210</v>
      </c>
      <c r="C304" s="17" t="s">
        <v>77</v>
      </c>
      <c r="D304" s="17">
        <v>34</v>
      </c>
      <c r="E304" s="17" t="s">
        <v>40</v>
      </c>
      <c r="F304" s="18" t="s">
        <v>1211</v>
      </c>
      <c r="G304" s="17" t="s">
        <v>1212</v>
      </c>
      <c r="H304" s="17" t="s">
        <v>1208</v>
      </c>
      <c r="I304" s="19" t="s">
        <v>224</v>
      </c>
      <c r="J304" s="17">
        <v>81930897</v>
      </c>
      <c r="K304" s="17" t="s">
        <v>93</v>
      </c>
      <c r="L304" s="26" t="s">
        <v>173</v>
      </c>
      <c r="M304" s="4"/>
      <c r="N304" s="4"/>
      <c r="O304" s="4"/>
      <c r="P304" s="4"/>
      <c r="Q304" s="4"/>
      <c r="R304" s="4"/>
      <c r="HC304" s="4"/>
      <c r="HD304" s="4"/>
      <c r="HE304" s="4"/>
      <c r="HF304" s="4"/>
      <c r="HG304" s="4"/>
      <c r="HH304" s="4"/>
      <c r="HI304" s="4"/>
      <c r="HJ304" s="4"/>
      <c r="HK304" s="4"/>
      <c r="HL304" s="4"/>
      <c r="HM304" s="4"/>
      <c r="HN304" s="4"/>
      <c r="HO304" s="4"/>
      <c r="HP304" s="4"/>
      <c r="HQ304" s="4"/>
      <c r="HR304" s="4"/>
      <c r="HS304" s="4"/>
      <c r="HT304" s="4"/>
      <c r="HU304" s="4"/>
      <c r="HV304" s="4"/>
      <c r="HW304" s="4"/>
      <c r="HX304" s="4"/>
      <c r="HY304" s="4"/>
      <c r="HZ304" s="4"/>
      <c r="IA304" s="4"/>
      <c r="IB304" s="4"/>
      <c r="IC304" s="4"/>
      <c r="ID304" s="4"/>
      <c r="IE304" s="4"/>
      <c r="IF304" s="4"/>
      <c r="IG304" s="4"/>
      <c r="IH304" s="4"/>
    </row>
    <row r="305" s="2" customFormat="1" ht="18.75" customHeight="1" spans="1:242">
      <c r="A305" s="16">
        <v>302</v>
      </c>
      <c r="B305" s="17" t="s">
        <v>1213</v>
      </c>
      <c r="C305" s="17" t="s">
        <v>77</v>
      </c>
      <c r="D305" s="17">
        <v>33</v>
      </c>
      <c r="E305" s="17" t="s">
        <v>64</v>
      </c>
      <c r="F305" s="18" t="s">
        <v>1214</v>
      </c>
      <c r="G305" s="17" t="s">
        <v>1215</v>
      </c>
      <c r="H305" s="17" t="s">
        <v>1216</v>
      </c>
      <c r="I305" s="19" t="s">
        <v>224</v>
      </c>
      <c r="J305" s="17" t="s">
        <v>1217</v>
      </c>
      <c r="K305" s="17" t="s">
        <v>93</v>
      </c>
      <c r="L305" s="26" t="s">
        <v>173</v>
      </c>
      <c r="M305" s="4"/>
      <c r="N305" s="4"/>
      <c r="O305" s="4"/>
      <c r="P305" s="4"/>
      <c r="Q305" s="4"/>
      <c r="R305" s="4"/>
      <c r="HC305" s="4"/>
      <c r="HD305" s="4"/>
      <c r="HE305" s="4"/>
      <c r="HF305" s="4"/>
      <c r="HG305" s="4"/>
      <c r="HH305" s="4"/>
      <c r="HI305" s="4"/>
      <c r="HJ305" s="4"/>
      <c r="HK305" s="4"/>
      <c r="HL305" s="4"/>
      <c r="HM305" s="4"/>
      <c r="HN305" s="4"/>
      <c r="HO305" s="4"/>
      <c r="HP305" s="4"/>
      <c r="HQ305" s="4"/>
      <c r="HR305" s="4"/>
      <c r="HS305" s="4"/>
      <c r="HT305" s="4"/>
      <c r="HU305" s="4"/>
      <c r="HV305" s="4"/>
      <c r="HW305" s="4"/>
      <c r="HX305" s="4"/>
      <c r="HY305" s="4"/>
      <c r="HZ305" s="4"/>
      <c r="IA305" s="4"/>
      <c r="IB305" s="4"/>
      <c r="IC305" s="4"/>
      <c r="ID305" s="4"/>
      <c r="IE305" s="4"/>
      <c r="IF305" s="4"/>
      <c r="IG305" s="4"/>
      <c r="IH305" s="4"/>
    </row>
    <row r="306" s="2" customFormat="1" ht="18.75" customHeight="1" spans="1:242">
      <c r="A306" s="16">
        <v>303</v>
      </c>
      <c r="B306" s="17" t="s">
        <v>1218</v>
      </c>
      <c r="C306" s="17" t="s">
        <v>77</v>
      </c>
      <c r="D306" s="17">
        <v>38</v>
      </c>
      <c r="E306" s="17" t="s">
        <v>108</v>
      </c>
      <c r="F306" s="18" t="s">
        <v>877</v>
      </c>
      <c r="G306" s="17" t="s">
        <v>1219</v>
      </c>
      <c r="H306" s="17" t="s">
        <v>897</v>
      </c>
      <c r="I306" s="19" t="s">
        <v>1220</v>
      </c>
      <c r="J306" s="17">
        <v>81818384</v>
      </c>
      <c r="K306" s="17" t="s">
        <v>93</v>
      </c>
      <c r="L306" s="26" t="s">
        <v>173</v>
      </c>
      <c r="M306" s="4"/>
      <c r="N306" s="4"/>
      <c r="O306" s="4"/>
      <c r="P306" s="4"/>
      <c r="Q306" s="4"/>
      <c r="R306" s="4"/>
      <c r="HC306" s="4"/>
      <c r="HD306" s="4"/>
      <c r="HE306" s="4"/>
      <c r="HF306" s="4"/>
      <c r="HG306" s="4"/>
      <c r="HH306" s="4"/>
      <c r="HI306" s="4"/>
      <c r="HJ306" s="4"/>
      <c r="HK306" s="4"/>
      <c r="HL306" s="4"/>
      <c r="HM306" s="4"/>
      <c r="HN306" s="4"/>
      <c r="HO306" s="4"/>
      <c r="HP306" s="4"/>
      <c r="HQ306" s="4"/>
      <c r="HR306" s="4"/>
      <c r="HS306" s="4"/>
      <c r="HT306" s="4"/>
      <c r="HU306" s="4"/>
      <c r="HV306" s="4"/>
      <c r="HW306" s="4"/>
      <c r="HX306" s="4"/>
      <c r="HY306" s="4"/>
      <c r="HZ306" s="4"/>
      <c r="IA306" s="4"/>
      <c r="IB306" s="4"/>
      <c r="IC306" s="4"/>
      <c r="ID306" s="4"/>
      <c r="IE306" s="4"/>
      <c r="IF306" s="4"/>
      <c r="IG306" s="4"/>
      <c r="IH306" s="4"/>
    </row>
    <row r="307" s="2" customFormat="1" ht="18.75" customHeight="1" spans="1:242">
      <c r="A307" s="16">
        <v>304</v>
      </c>
      <c r="B307" s="17" t="s">
        <v>1221</v>
      </c>
      <c r="C307" s="17" t="s">
        <v>39</v>
      </c>
      <c r="D307" s="17">
        <v>31</v>
      </c>
      <c r="E307" s="17" t="s">
        <v>40</v>
      </c>
      <c r="F307" s="18" t="s">
        <v>1222</v>
      </c>
      <c r="G307" s="17" t="s">
        <v>1223</v>
      </c>
      <c r="H307" s="17" t="s">
        <v>897</v>
      </c>
      <c r="I307" s="19" t="s">
        <v>1224</v>
      </c>
      <c r="J307" s="17">
        <v>87017117</v>
      </c>
      <c r="K307" s="17" t="s">
        <v>93</v>
      </c>
      <c r="L307" s="26" t="s">
        <v>173</v>
      </c>
      <c r="M307" s="4"/>
      <c r="N307" s="4"/>
      <c r="O307" s="4"/>
      <c r="P307" s="4"/>
      <c r="Q307" s="4"/>
      <c r="R307" s="4"/>
      <c r="HC307" s="4"/>
      <c r="HD307" s="4"/>
      <c r="HE307" s="4"/>
      <c r="HF307" s="4"/>
      <c r="HG307" s="4"/>
      <c r="HH307" s="4"/>
      <c r="HI307" s="4"/>
      <c r="HJ307" s="4"/>
      <c r="HK307" s="4"/>
      <c r="HL307" s="4"/>
      <c r="HM307" s="4"/>
      <c r="HN307" s="4"/>
      <c r="HO307" s="4"/>
      <c r="HP307" s="4"/>
      <c r="HQ307" s="4"/>
      <c r="HR307" s="4"/>
      <c r="HS307" s="4"/>
      <c r="HT307" s="4"/>
      <c r="HU307" s="4"/>
      <c r="HV307" s="4"/>
      <c r="HW307" s="4"/>
      <c r="HX307" s="4"/>
      <c r="HY307" s="4"/>
      <c r="HZ307" s="4"/>
      <c r="IA307" s="4"/>
      <c r="IB307" s="4"/>
      <c r="IC307" s="4"/>
      <c r="ID307" s="4"/>
      <c r="IE307" s="4"/>
      <c r="IF307" s="4"/>
      <c r="IG307" s="4"/>
      <c r="IH307" s="4"/>
    </row>
    <row r="308" s="2" customFormat="1" ht="18.75" customHeight="1" spans="1:242">
      <c r="A308" s="16">
        <v>305</v>
      </c>
      <c r="B308" s="17" t="s">
        <v>1225</v>
      </c>
      <c r="C308" s="17" t="s">
        <v>77</v>
      </c>
      <c r="D308" s="17">
        <v>26</v>
      </c>
      <c r="E308" s="17" t="s">
        <v>40</v>
      </c>
      <c r="F308" s="18" t="s">
        <v>1226</v>
      </c>
      <c r="G308" s="17" t="s">
        <v>1227</v>
      </c>
      <c r="H308" s="17" t="s">
        <v>198</v>
      </c>
      <c r="I308" s="19" t="s">
        <v>1228</v>
      </c>
      <c r="J308" s="17">
        <v>81816873</v>
      </c>
      <c r="K308" s="17" t="s">
        <v>93</v>
      </c>
      <c r="L308" s="26" t="s">
        <v>173</v>
      </c>
      <c r="M308" s="4"/>
      <c r="N308" s="4"/>
      <c r="O308" s="4"/>
      <c r="P308" s="4"/>
      <c r="Q308" s="4"/>
      <c r="R308" s="4"/>
      <c r="HC308" s="4"/>
      <c r="HD308" s="4"/>
      <c r="HE308" s="4"/>
      <c r="HF308" s="4"/>
      <c r="HG308" s="4"/>
      <c r="HH308" s="4"/>
      <c r="HI308" s="4"/>
      <c r="HJ308" s="4"/>
      <c r="HK308" s="4"/>
      <c r="HL308" s="4"/>
      <c r="HM308" s="4"/>
      <c r="HN308" s="4"/>
      <c r="HO308" s="4"/>
      <c r="HP308" s="4"/>
      <c r="HQ308" s="4"/>
      <c r="HR308" s="4"/>
      <c r="HS308" s="4"/>
      <c r="HT308" s="4"/>
      <c r="HU308" s="4"/>
      <c r="HV308" s="4"/>
      <c r="HW308" s="4"/>
      <c r="HX308" s="4"/>
      <c r="HY308" s="4"/>
      <c r="HZ308" s="4"/>
      <c r="IA308" s="4"/>
      <c r="IB308" s="4"/>
      <c r="IC308" s="4"/>
      <c r="ID308" s="4"/>
      <c r="IE308" s="4"/>
      <c r="IF308" s="4"/>
      <c r="IG308" s="4"/>
      <c r="IH308" s="4"/>
    </row>
    <row r="309" s="2" customFormat="1" ht="18.75" customHeight="1" spans="1:242">
      <c r="A309" s="16">
        <v>306</v>
      </c>
      <c r="B309" s="17" t="s">
        <v>1229</v>
      </c>
      <c r="C309" s="17" t="s">
        <v>77</v>
      </c>
      <c r="D309" s="17">
        <v>28</v>
      </c>
      <c r="E309" s="17" t="s">
        <v>40</v>
      </c>
      <c r="F309" s="17" t="s">
        <v>1230</v>
      </c>
      <c r="G309" s="17" t="s">
        <v>1231</v>
      </c>
      <c r="H309" s="17" t="s">
        <v>934</v>
      </c>
      <c r="I309" s="17" t="s">
        <v>1232</v>
      </c>
      <c r="J309" s="17">
        <v>81828838</v>
      </c>
      <c r="K309" s="17" t="s">
        <v>93</v>
      </c>
      <c r="L309" s="26" t="s">
        <v>173</v>
      </c>
      <c r="M309" s="4"/>
      <c r="N309" s="4"/>
      <c r="O309" s="4"/>
      <c r="P309" s="4"/>
      <c r="Q309" s="4"/>
      <c r="R309" s="4"/>
      <c r="HC309" s="4"/>
      <c r="HD309" s="4"/>
      <c r="HE309" s="4"/>
      <c r="HF309" s="4"/>
      <c r="HG309" s="4"/>
      <c r="HH309" s="4"/>
      <c r="HI309" s="4"/>
      <c r="HJ309" s="4"/>
      <c r="HK309" s="4"/>
      <c r="HL309" s="4"/>
      <c r="HM309" s="4"/>
      <c r="HN309" s="4"/>
      <c r="HO309" s="4"/>
      <c r="HP309" s="4"/>
      <c r="HQ309" s="4"/>
      <c r="HR309" s="4"/>
      <c r="HS309" s="4"/>
      <c r="HT309" s="4"/>
      <c r="HU309" s="4"/>
      <c r="HV309" s="4"/>
      <c r="HW309" s="4"/>
      <c r="HX309" s="4"/>
      <c r="HY309" s="4"/>
      <c r="HZ309" s="4"/>
      <c r="IA309" s="4"/>
      <c r="IB309" s="4"/>
      <c r="IC309" s="4"/>
      <c r="ID309" s="4"/>
      <c r="IE309" s="4"/>
      <c r="IF309" s="4"/>
      <c r="IG309" s="4"/>
      <c r="IH309" s="4"/>
    </row>
    <row r="310" s="2" customFormat="1" ht="18.75" customHeight="1" spans="1:244">
      <c r="A310" s="16">
        <v>307</v>
      </c>
      <c r="B310" s="17" t="s">
        <v>1233</v>
      </c>
      <c r="C310" s="17" t="s">
        <v>77</v>
      </c>
      <c r="D310" s="17">
        <v>32</v>
      </c>
      <c r="E310" s="17" t="s">
        <v>108</v>
      </c>
      <c r="F310" s="18" t="s">
        <v>1234</v>
      </c>
      <c r="G310" s="17" t="s">
        <v>1235</v>
      </c>
      <c r="H310" s="17" t="s">
        <v>897</v>
      </c>
      <c r="I310" s="19" t="s">
        <v>1236</v>
      </c>
      <c r="J310" s="17">
        <v>81825680</v>
      </c>
      <c r="K310" s="17" t="s">
        <v>93</v>
      </c>
      <c r="L310" s="26" t="s">
        <v>173</v>
      </c>
      <c r="M310" s="4"/>
      <c r="N310" s="4"/>
      <c r="O310" s="4"/>
      <c r="P310" s="4"/>
      <c r="Q310" s="4"/>
      <c r="R310" s="4"/>
      <c r="HC310" s="4"/>
      <c r="HD310" s="4"/>
      <c r="HE310" s="4"/>
      <c r="HF310" s="4"/>
      <c r="HG310" s="4"/>
      <c r="HH310" s="4"/>
      <c r="HI310" s="4"/>
      <c r="HJ310" s="4"/>
      <c r="HK310" s="4"/>
      <c r="HL310" s="4"/>
      <c r="HM310" s="4"/>
      <c r="HN310" s="4"/>
      <c r="HO310" s="4"/>
      <c r="HP310" s="4"/>
      <c r="HQ310" s="4"/>
      <c r="HR310" s="4"/>
      <c r="HS310" s="4"/>
      <c r="HT310" s="4"/>
      <c r="HU310" s="4"/>
      <c r="HV310" s="4"/>
      <c r="HW310" s="4"/>
      <c r="HX310" s="4"/>
      <c r="HY310" s="4"/>
      <c r="HZ310" s="4"/>
      <c r="IA310" s="4"/>
      <c r="IB310" s="4"/>
      <c r="IC310" s="4"/>
      <c r="ID310" s="4"/>
      <c r="IE310" s="4"/>
      <c r="IF310" s="4"/>
      <c r="IG310" s="4"/>
      <c r="IH310" s="4"/>
      <c r="II310" s="4"/>
      <c r="IJ310" s="4"/>
    </row>
    <row r="311" s="2" customFormat="1" ht="18.75" customHeight="1" spans="1:242">
      <c r="A311" s="16">
        <v>308</v>
      </c>
      <c r="B311" s="17" t="s">
        <v>1237</v>
      </c>
      <c r="C311" s="17" t="s">
        <v>77</v>
      </c>
      <c r="D311" s="17">
        <v>44</v>
      </c>
      <c r="E311" s="17" t="s">
        <v>64</v>
      </c>
      <c r="F311" s="18" t="s">
        <v>1238</v>
      </c>
      <c r="G311" s="17" t="s">
        <v>1239</v>
      </c>
      <c r="H311" s="17" t="s">
        <v>129</v>
      </c>
      <c r="I311" s="19" t="s">
        <v>224</v>
      </c>
      <c r="J311" s="17">
        <v>87022267</v>
      </c>
      <c r="K311" s="17" t="s">
        <v>93</v>
      </c>
      <c r="L311" s="26" t="s">
        <v>173</v>
      </c>
      <c r="M311" s="4"/>
      <c r="N311" s="4"/>
      <c r="O311" s="4"/>
      <c r="P311" s="4"/>
      <c r="Q311" s="4"/>
      <c r="R311" s="4"/>
      <c r="HC311" s="4"/>
      <c r="HD311" s="4"/>
      <c r="HE311" s="4"/>
      <c r="HF311" s="4"/>
      <c r="HG311" s="4"/>
      <c r="HH311" s="4"/>
      <c r="HI311" s="4"/>
      <c r="HJ311" s="4"/>
      <c r="HK311" s="4"/>
      <c r="HL311" s="4"/>
      <c r="HM311" s="4"/>
      <c r="HN311" s="4"/>
      <c r="HO311" s="4"/>
      <c r="HP311" s="4"/>
      <c r="HQ311" s="4"/>
      <c r="HR311" s="4"/>
      <c r="HS311" s="4"/>
      <c r="HT311" s="4"/>
      <c r="HU311" s="4"/>
      <c r="HV311" s="4"/>
      <c r="HW311" s="4"/>
      <c r="HX311" s="4"/>
      <c r="HY311" s="4"/>
      <c r="HZ311" s="4"/>
      <c r="IA311" s="4"/>
      <c r="IB311" s="4"/>
      <c r="IC311" s="4"/>
      <c r="ID311" s="4"/>
      <c r="IE311" s="4"/>
      <c r="IF311" s="4"/>
      <c r="IG311" s="4"/>
      <c r="IH311" s="4"/>
    </row>
    <row r="312" s="2" customFormat="1" ht="18.75" customHeight="1" spans="1:246">
      <c r="A312" s="16">
        <v>309</v>
      </c>
      <c r="B312" s="17" t="s">
        <v>1240</v>
      </c>
      <c r="C312" s="17" t="s">
        <v>77</v>
      </c>
      <c r="D312" s="17">
        <v>32</v>
      </c>
      <c r="E312" s="17" t="s">
        <v>64</v>
      </c>
      <c r="F312" s="18" t="s">
        <v>1241</v>
      </c>
      <c r="G312" s="17" t="s">
        <v>1242</v>
      </c>
      <c r="H312" s="17" t="s">
        <v>934</v>
      </c>
      <c r="I312" s="19" t="s">
        <v>224</v>
      </c>
      <c r="J312" s="17" t="s">
        <v>1243</v>
      </c>
      <c r="K312" s="17" t="s">
        <v>1244</v>
      </c>
      <c r="L312" s="26" t="s">
        <v>173</v>
      </c>
      <c r="M312" s="4"/>
      <c r="N312" s="4"/>
      <c r="O312" s="4"/>
      <c r="P312" s="4"/>
      <c r="Q312" s="4"/>
      <c r="R312" s="4"/>
      <c r="HC312" s="4"/>
      <c r="HD312" s="4"/>
      <c r="HE312" s="4"/>
      <c r="HF312" s="4"/>
      <c r="HG312" s="4"/>
      <c r="HH312" s="4"/>
      <c r="HI312" s="4"/>
      <c r="HJ312" s="4"/>
      <c r="HK312" s="4"/>
      <c r="HL312" s="4"/>
      <c r="HM312" s="4"/>
      <c r="HN312" s="4"/>
      <c r="HO312" s="4"/>
      <c r="HP312" s="4"/>
      <c r="HQ312" s="4"/>
      <c r="HR312" s="4"/>
      <c r="HS312" s="4"/>
      <c r="HT312" s="4"/>
      <c r="HU312" s="4"/>
      <c r="HV312" s="4"/>
      <c r="HW312" s="4"/>
      <c r="HX312" s="4"/>
      <c r="HY312" s="4"/>
      <c r="HZ312" s="4"/>
      <c r="IA312" s="4"/>
      <c r="IB312" s="4"/>
      <c r="IC312" s="4"/>
      <c r="ID312" s="4"/>
      <c r="IE312" s="4"/>
      <c r="IF312" s="4"/>
      <c r="IG312" s="4"/>
      <c r="IH312" s="4"/>
      <c r="II312" s="4"/>
      <c r="IJ312" s="4"/>
      <c r="IK312" s="4"/>
      <c r="IL312" s="4"/>
    </row>
    <row r="313" s="2" customFormat="1" ht="18.75" customHeight="1" spans="1:242">
      <c r="A313" s="16">
        <v>310</v>
      </c>
      <c r="B313" s="17" t="s">
        <v>1245</v>
      </c>
      <c r="C313" s="17" t="s">
        <v>77</v>
      </c>
      <c r="D313" s="17">
        <v>46</v>
      </c>
      <c r="E313" s="17" t="s">
        <v>189</v>
      </c>
      <c r="F313" s="18" t="s">
        <v>1246</v>
      </c>
      <c r="G313" s="17" t="s">
        <v>1247</v>
      </c>
      <c r="H313" s="17" t="s">
        <v>897</v>
      </c>
      <c r="I313" s="19" t="s">
        <v>1220</v>
      </c>
      <c r="J313" s="17">
        <v>87025952</v>
      </c>
      <c r="K313" s="17" t="s">
        <v>93</v>
      </c>
      <c r="L313" s="26" t="s">
        <v>173</v>
      </c>
      <c r="M313" s="4"/>
      <c r="N313" s="4"/>
      <c r="O313" s="4"/>
      <c r="P313" s="4"/>
      <c r="Q313" s="4"/>
      <c r="R313" s="4"/>
      <c r="HC313" s="4"/>
      <c r="HD313" s="4"/>
      <c r="HE313" s="4"/>
      <c r="HF313" s="4"/>
      <c r="HG313" s="4"/>
      <c r="HH313" s="4"/>
      <c r="HI313" s="4"/>
      <c r="HJ313" s="4"/>
      <c r="HK313" s="4"/>
      <c r="HL313" s="4"/>
      <c r="HM313" s="4"/>
      <c r="HN313" s="4"/>
      <c r="HO313" s="4"/>
      <c r="HP313" s="4"/>
      <c r="HQ313" s="4"/>
      <c r="HR313" s="4"/>
      <c r="HS313" s="4"/>
      <c r="HT313" s="4"/>
      <c r="HU313" s="4"/>
      <c r="HV313" s="4"/>
      <c r="HW313" s="4"/>
      <c r="HX313" s="4"/>
      <c r="HY313" s="4"/>
      <c r="HZ313" s="4"/>
      <c r="IA313" s="4"/>
      <c r="IB313" s="4"/>
      <c r="IC313" s="4"/>
      <c r="ID313" s="4"/>
      <c r="IE313" s="4"/>
      <c r="IF313" s="4"/>
      <c r="IG313" s="4"/>
      <c r="IH313" s="4"/>
    </row>
    <row r="314" s="2" customFormat="1" ht="18.75" customHeight="1" spans="1:242">
      <c r="A314" s="16">
        <v>311</v>
      </c>
      <c r="B314" s="17" t="s">
        <v>1248</v>
      </c>
      <c r="C314" s="17" t="s">
        <v>77</v>
      </c>
      <c r="D314" s="17">
        <v>39</v>
      </c>
      <c r="E314" s="17" t="s">
        <v>64</v>
      </c>
      <c r="F314" s="18" t="s">
        <v>1249</v>
      </c>
      <c r="G314" s="17" t="s">
        <v>1250</v>
      </c>
      <c r="H314" s="17" t="s">
        <v>198</v>
      </c>
      <c r="I314" s="19" t="s">
        <v>1228</v>
      </c>
      <c r="J314" s="17">
        <v>87015726</v>
      </c>
      <c r="K314" s="17" t="s">
        <v>93</v>
      </c>
      <c r="L314" s="26" t="s">
        <v>173</v>
      </c>
      <c r="M314" s="4"/>
      <c r="N314" s="4"/>
      <c r="O314" s="4"/>
      <c r="P314" s="4"/>
      <c r="Q314" s="4"/>
      <c r="R314" s="4"/>
      <c r="HC314" s="4"/>
      <c r="HD314" s="4"/>
      <c r="HE314" s="4"/>
      <c r="HF314" s="4"/>
      <c r="HG314" s="4"/>
      <c r="HH314" s="4"/>
      <c r="HI314" s="4"/>
      <c r="HJ314" s="4"/>
      <c r="HK314" s="4"/>
      <c r="HL314" s="4"/>
      <c r="HM314" s="4"/>
      <c r="HN314" s="4"/>
      <c r="HO314" s="4"/>
      <c r="HP314" s="4"/>
      <c r="HQ314" s="4"/>
      <c r="HR314" s="4"/>
      <c r="HS314" s="4"/>
      <c r="HT314" s="4"/>
      <c r="HU314" s="4"/>
      <c r="HV314" s="4"/>
      <c r="HW314" s="4"/>
      <c r="HX314" s="4"/>
      <c r="HY314" s="4"/>
      <c r="HZ314" s="4"/>
      <c r="IA314" s="4"/>
      <c r="IB314" s="4"/>
      <c r="IC314" s="4"/>
      <c r="ID314" s="4"/>
      <c r="IE314" s="4"/>
      <c r="IF314" s="4"/>
      <c r="IG314" s="4"/>
      <c r="IH314" s="4"/>
    </row>
    <row r="315" s="2" customFormat="1" ht="18.75" customHeight="1" spans="1:242">
      <c r="A315" s="16">
        <v>312</v>
      </c>
      <c r="B315" s="17" t="s">
        <v>1251</v>
      </c>
      <c r="C315" s="17" t="s">
        <v>77</v>
      </c>
      <c r="D315" s="17">
        <v>46</v>
      </c>
      <c r="E315" s="17" t="s">
        <v>189</v>
      </c>
      <c r="F315" s="18" t="s">
        <v>260</v>
      </c>
      <c r="G315" s="17" t="s">
        <v>1252</v>
      </c>
      <c r="H315" s="17" t="s">
        <v>271</v>
      </c>
      <c r="I315" s="19" t="s">
        <v>1253</v>
      </c>
      <c r="J315" s="17">
        <v>87015953</v>
      </c>
      <c r="K315" s="17" t="s">
        <v>93</v>
      </c>
      <c r="L315" s="26" t="s">
        <v>173</v>
      </c>
      <c r="M315" s="4"/>
      <c r="N315" s="4"/>
      <c r="O315" s="4"/>
      <c r="P315" s="4"/>
      <c r="Q315" s="4"/>
      <c r="R315" s="4"/>
      <c r="HC315" s="4"/>
      <c r="HD315" s="4"/>
      <c r="HE315" s="4"/>
      <c r="HF315" s="4"/>
      <c r="HG315" s="4"/>
      <c r="HH315" s="4"/>
      <c r="HI315" s="4"/>
      <c r="HJ315" s="4"/>
      <c r="HK315" s="4"/>
      <c r="HL315" s="4"/>
      <c r="HM315" s="4"/>
      <c r="HN315" s="4"/>
      <c r="HO315" s="4"/>
      <c r="HP315" s="4"/>
      <c r="HQ315" s="4"/>
      <c r="HR315" s="4"/>
      <c r="HS315" s="4"/>
      <c r="HT315" s="4"/>
      <c r="HU315" s="4"/>
      <c r="HV315" s="4"/>
      <c r="HW315" s="4"/>
      <c r="HX315" s="4"/>
      <c r="HY315" s="4"/>
      <c r="HZ315" s="4"/>
      <c r="IA315" s="4"/>
      <c r="IB315" s="4"/>
      <c r="IC315" s="4"/>
      <c r="ID315" s="4"/>
      <c r="IE315" s="4"/>
      <c r="IF315" s="4"/>
      <c r="IG315" s="4"/>
      <c r="IH315" s="4"/>
    </row>
    <row r="316" s="2" customFormat="1" ht="18.75" customHeight="1" spans="1:242">
      <c r="A316" s="16">
        <v>313</v>
      </c>
      <c r="B316" s="17" t="s">
        <v>1254</v>
      </c>
      <c r="C316" s="17" t="s">
        <v>77</v>
      </c>
      <c r="D316" s="17">
        <v>42</v>
      </c>
      <c r="E316" s="17" t="s">
        <v>189</v>
      </c>
      <c r="F316" s="18" t="s">
        <v>1255</v>
      </c>
      <c r="G316" s="17" t="s">
        <v>1256</v>
      </c>
      <c r="H316" s="17" t="s">
        <v>934</v>
      </c>
      <c r="I316" s="19" t="s">
        <v>224</v>
      </c>
      <c r="J316" s="17" t="s">
        <v>1257</v>
      </c>
      <c r="K316" s="17" t="s">
        <v>93</v>
      </c>
      <c r="L316" s="26" t="s">
        <v>173</v>
      </c>
      <c r="M316" s="4"/>
      <c r="N316" s="4"/>
      <c r="O316" s="4"/>
      <c r="P316" s="4"/>
      <c r="Q316" s="4"/>
      <c r="R316" s="4"/>
      <c r="HC316" s="4"/>
      <c r="HD316" s="4"/>
      <c r="HE316" s="4"/>
      <c r="HF316" s="4"/>
      <c r="HG316" s="4"/>
      <c r="HH316" s="4"/>
      <c r="HI316" s="4"/>
      <c r="HJ316" s="4"/>
      <c r="HK316" s="4"/>
      <c r="HL316" s="4"/>
      <c r="HM316" s="4"/>
      <c r="HN316" s="4"/>
      <c r="HO316" s="4"/>
      <c r="HP316" s="4"/>
      <c r="HQ316" s="4"/>
      <c r="HR316" s="4"/>
      <c r="HS316" s="4"/>
      <c r="HT316" s="4"/>
      <c r="HU316" s="4"/>
      <c r="HV316" s="4"/>
      <c r="HW316" s="4"/>
      <c r="HX316" s="4"/>
      <c r="HY316" s="4"/>
      <c r="HZ316" s="4"/>
      <c r="IA316" s="4"/>
      <c r="IB316" s="4"/>
      <c r="IC316" s="4"/>
      <c r="ID316" s="4"/>
      <c r="IE316" s="4"/>
      <c r="IF316" s="4"/>
      <c r="IG316" s="4"/>
      <c r="IH316" s="4"/>
    </row>
    <row r="317" s="2" customFormat="1" ht="18.75" customHeight="1" spans="1:242">
      <c r="A317" s="16">
        <v>314</v>
      </c>
      <c r="B317" s="17" t="s">
        <v>1258</v>
      </c>
      <c r="C317" s="17" t="s">
        <v>77</v>
      </c>
      <c r="D317" s="17">
        <v>37</v>
      </c>
      <c r="E317" s="17" t="s">
        <v>64</v>
      </c>
      <c r="F317" s="18" t="s">
        <v>1259</v>
      </c>
      <c r="G317" s="17" t="s">
        <v>1260</v>
      </c>
      <c r="H317" s="17" t="s">
        <v>934</v>
      </c>
      <c r="I317" s="19" t="s">
        <v>1261</v>
      </c>
      <c r="J317" s="17">
        <v>17754444426</v>
      </c>
      <c r="K317" s="17" t="s">
        <v>93</v>
      </c>
      <c r="L317" s="26" t="s">
        <v>173</v>
      </c>
      <c r="M317" s="4"/>
      <c r="N317" s="4"/>
      <c r="O317" s="4"/>
      <c r="P317" s="4"/>
      <c r="Q317" s="4"/>
      <c r="R317" s="4"/>
      <c r="HC317" s="4"/>
      <c r="HD317" s="4"/>
      <c r="HE317" s="4"/>
      <c r="HF317" s="4"/>
      <c r="HG317" s="4"/>
      <c r="HH317" s="4"/>
      <c r="HI317" s="4"/>
      <c r="HJ317" s="4"/>
      <c r="HK317" s="4"/>
      <c r="HL317" s="4"/>
      <c r="HM317" s="4"/>
      <c r="HN317" s="4"/>
      <c r="HO317" s="4"/>
      <c r="HP317" s="4"/>
      <c r="HQ317" s="4"/>
      <c r="HR317" s="4"/>
      <c r="HS317" s="4"/>
      <c r="HT317" s="4"/>
      <c r="HU317" s="4"/>
      <c r="HV317" s="4"/>
      <c r="HW317" s="4"/>
      <c r="HX317" s="4"/>
      <c r="HY317" s="4"/>
      <c r="HZ317" s="4"/>
      <c r="IA317" s="4"/>
      <c r="IB317" s="4"/>
      <c r="IC317" s="4"/>
      <c r="ID317" s="4"/>
      <c r="IE317" s="4"/>
      <c r="IF317" s="4"/>
      <c r="IG317" s="4"/>
      <c r="IH317" s="4"/>
    </row>
    <row r="318" s="2" customFormat="1" ht="18.75" customHeight="1" spans="1:242">
      <c r="A318" s="16">
        <v>315</v>
      </c>
      <c r="B318" s="17" t="s">
        <v>1262</v>
      </c>
      <c r="C318" s="17" t="s">
        <v>77</v>
      </c>
      <c r="D318" s="17">
        <v>37</v>
      </c>
      <c r="E318" s="17" t="s">
        <v>64</v>
      </c>
      <c r="F318" s="18" t="s">
        <v>1263</v>
      </c>
      <c r="G318" s="17" t="s">
        <v>1264</v>
      </c>
      <c r="H318" s="17" t="s">
        <v>934</v>
      </c>
      <c r="I318" s="19" t="s">
        <v>1265</v>
      </c>
      <c r="J318" s="17">
        <v>87952784</v>
      </c>
      <c r="K318" s="17" t="s">
        <v>93</v>
      </c>
      <c r="L318" s="26" t="s">
        <v>173</v>
      </c>
      <c r="M318" s="4"/>
      <c r="N318" s="4"/>
      <c r="O318" s="4"/>
      <c r="P318" s="4"/>
      <c r="Q318" s="4"/>
      <c r="R318" s="4"/>
      <c r="HC318" s="4"/>
      <c r="HD318" s="4"/>
      <c r="HE318" s="4"/>
      <c r="HF318" s="4"/>
      <c r="HG318" s="4"/>
      <c r="HH318" s="4"/>
      <c r="HI318" s="4"/>
      <c r="HJ318" s="4"/>
      <c r="HK318" s="4"/>
      <c r="HL318" s="4"/>
      <c r="HM318" s="4"/>
      <c r="HN318" s="4"/>
      <c r="HO318" s="4"/>
      <c r="HP318" s="4"/>
      <c r="HQ318" s="4"/>
      <c r="HR318" s="4"/>
      <c r="HS318" s="4"/>
      <c r="HT318" s="4"/>
      <c r="HU318" s="4"/>
      <c r="HV318" s="4"/>
      <c r="HW318" s="4"/>
      <c r="HX318" s="4"/>
      <c r="HY318" s="4"/>
      <c r="HZ318" s="4"/>
      <c r="IA318" s="4"/>
      <c r="IB318" s="4"/>
      <c r="IC318" s="4"/>
      <c r="ID318" s="4"/>
      <c r="IE318" s="4"/>
      <c r="IF318" s="4"/>
      <c r="IG318" s="4"/>
      <c r="IH318" s="4"/>
    </row>
    <row r="319" s="2" customFormat="1" ht="18.75" customHeight="1" spans="1:242">
      <c r="A319" s="16">
        <v>316</v>
      </c>
      <c r="B319" s="17" t="s">
        <v>1266</v>
      </c>
      <c r="C319" s="17" t="s">
        <v>77</v>
      </c>
      <c r="D319" s="17">
        <v>46</v>
      </c>
      <c r="E319" s="17" t="s">
        <v>189</v>
      </c>
      <c r="F319" s="18" t="s">
        <v>1267</v>
      </c>
      <c r="G319" s="17" t="s">
        <v>1268</v>
      </c>
      <c r="H319" s="17" t="s">
        <v>198</v>
      </c>
      <c r="I319" s="19">
        <v>2022.3</v>
      </c>
      <c r="J319" s="17">
        <v>87936835</v>
      </c>
      <c r="K319" s="17" t="s">
        <v>93</v>
      </c>
      <c r="L319" s="26" t="s">
        <v>173</v>
      </c>
      <c r="M319" s="4"/>
      <c r="N319" s="4"/>
      <c r="O319" s="4"/>
      <c r="P319" s="4"/>
      <c r="Q319" s="4"/>
      <c r="R319" s="4"/>
      <c r="HC319" s="4"/>
      <c r="HD319" s="4"/>
      <c r="HE319" s="4"/>
      <c r="HF319" s="4"/>
      <c r="HG319" s="4"/>
      <c r="HH319" s="4"/>
      <c r="HI319" s="4"/>
      <c r="HJ319" s="4"/>
      <c r="HK319" s="4"/>
      <c r="HL319" s="4"/>
      <c r="HM319" s="4"/>
      <c r="HN319" s="4"/>
      <c r="HO319" s="4"/>
      <c r="HP319" s="4"/>
      <c r="HQ319" s="4"/>
      <c r="HR319" s="4"/>
      <c r="HS319" s="4"/>
      <c r="HT319" s="4"/>
      <c r="HU319" s="4"/>
      <c r="HV319" s="4"/>
      <c r="HW319" s="4"/>
      <c r="HX319" s="4"/>
      <c r="HY319" s="4"/>
      <c r="HZ319" s="4"/>
      <c r="IA319" s="4"/>
      <c r="IB319" s="4"/>
      <c r="IC319" s="4"/>
      <c r="ID319" s="4"/>
      <c r="IE319" s="4"/>
      <c r="IF319" s="4"/>
      <c r="IG319" s="4"/>
      <c r="IH319" s="4"/>
    </row>
    <row r="320" s="2" customFormat="1" ht="18.75" customHeight="1" spans="1:242">
      <c r="A320" s="16">
        <v>317</v>
      </c>
      <c r="B320" s="17" t="s">
        <v>1269</v>
      </c>
      <c r="C320" s="17" t="s">
        <v>39</v>
      </c>
      <c r="D320" s="17">
        <v>25</v>
      </c>
      <c r="E320" s="17" t="s">
        <v>40</v>
      </c>
      <c r="F320" s="18" t="s">
        <v>1270</v>
      </c>
      <c r="G320" s="17" t="s">
        <v>1271</v>
      </c>
      <c r="H320" s="17" t="s">
        <v>1208</v>
      </c>
      <c r="I320" s="19" t="s">
        <v>224</v>
      </c>
      <c r="J320" s="17">
        <v>87952602</v>
      </c>
      <c r="K320" s="17" t="s">
        <v>93</v>
      </c>
      <c r="L320" s="26" t="s">
        <v>173</v>
      </c>
      <c r="M320" s="4"/>
      <c r="N320" s="4"/>
      <c r="O320" s="4"/>
      <c r="P320" s="4"/>
      <c r="Q320" s="4"/>
      <c r="R320" s="4"/>
      <c r="HC320" s="4"/>
      <c r="HD320" s="4"/>
      <c r="HE320" s="4"/>
      <c r="HF320" s="4"/>
      <c r="HG320" s="4"/>
      <c r="HH320" s="4"/>
      <c r="HI320" s="4"/>
      <c r="HJ320" s="4"/>
      <c r="HK320" s="4"/>
      <c r="HL320" s="4"/>
      <c r="HM320" s="4"/>
      <c r="HN320" s="4"/>
      <c r="HO320" s="4"/>
      <c r="HP320" s="4"/>
      <c r="HQ320" s="4"/>
      <c r="HR320" s="4"/>
      <c r="HS320" s="4"/>
      <c r="HT320" s="4"/>
      <c r="HU320" s="4"/>
      <c r="HV320" s="4"/>
      <c r="HW320" s="4"/>
      <c r="HX320" s="4"/>
      <c r="HY320" s="4"/>
      <c r="HZ320" s="4"/>
      <c r="IA320" s="4"/>
      <c r="IB320" s="4"/>
      <c r="IC320" s="4"/>
      <c r="ID320" s="4"/>
      <c r="IE320" s="4"/>
      <c r="IF320" s="4"/>
      <c r="IG320" s="4"/>
      <c r="IH320" s="4"/>
    </row>
    <row r="321" s="2" customFormat="1" ht="18.75" customHeight="1" spans="1:242">
      <c r="A321" s="16">
        <v>318</v>
      </c>
      <c r="B321" s="17" t="s">
        <v>1272</v>
      </c>
      <c r="C321" s="17" t="s">
        <v>77</v>
      </c>
      <c r="D321" s="17">
        <v>42</v>
      </c>
      <c r="E321" s="17" t="s">
        <v>64</v>
      </c>
      <c r="F321" s="18" t="s">
        <v>1273</v>
      </c>
      <c r="G321" s="17" t="s">
        <v>1274</v>
      </c>
      <c r="H321" s="17" t="s">
        <v>934</v>
      </c>
      <c r="I321" s="19">
        <v>2020.1</v>
      </c>
      <c r="J321" s="17">
        <v>81823856</v>
      </c>
      <c r="K321" s="17" t="s">
        <v>93</v>
      </c>
      <c r="L321" s="26" t="s">
        <v>173</v>
      </c>
      <c r="M321" s="4"/>
      <c r="N321" s="4"/>
      <c r="O321" s="4"/>
      <c r="P321" s="4"/>
      <c r="Q321" s="4"/>
      <c r="R321" s="4"/>
      <c r="HC321" s="4"/>
      <c r="HD321" s="4"/>
      <c r="HE321" s="4"/>
      <c r="HF321" s="4"/>
      <c r="HG321" s="4"/>
      <c r="HH321" s="4"/>
      <c r="HI321" s="4"/>
      <c r="HJ321" s="4"/>
      <c r="HK321" s="4"/>
      <c r="HL321" s="4"/>
      <c r="HM321" s="4"/>
      <c r="HN321" s="4"/>
      <c r="HO321" s="4"/>
      <c r="HP321" s="4"/>
      <c r="HQ321" s="4"/>
      <c r="HR321" s="4"/>
      <c r="HS321" s="4"/>
      <c r="HT321" s="4"/>
      <c r="HU321" s="4"/>
      <c r="HV321" s="4"/>
      <c r="HW321" s="4"/>
      <c r="HX321" s="4"/>
      <c r="HY321" s="4"/>
      <c r="HZ321" s="4"/>
      <c r="IA321" s="4"/>
      <c r="IB321" s="4"/>
      <c r="IC321" s="4"/>
      <c r="ID321" s="4"/>
      <c r="IE321" s="4"/>
      <c r="IF321" s="4"/>
      <c r="IG321" s="4"/>
      <c r="IH321" s="4"/>
    </row>
    <row r="322" s="3" customFormat="1" ht="18.75" customHeight="1" spans="1:242">
      <c r="A322" s="16">
        <v>319</v>
      </c>
      <c r="B322" s="17" t="s">
        <v>1275</v>
      </c>
      <c r="C322" s="17" t="s">
        <v>77</v>
      </c>
      <c r="D322" s="17">
        <v>43</v>
      </c>
      <c r="E322" s="17" t="s">
        <v>64</v>
      </c>
      <c r="F322" s="18" t="s">
        <v>1276</v>
      </c>
      <c r="G322" s="17" t="s">
        <v>1277</v>
      </c>
      <c r="H322" s="17" t="s">
        <v>934</v>
      </c>
      <c r="I322" s="19">
        <v>2022.2</v>
      </c>
      <c r="J322" s="17">
        <v>81785318</v>
      </c>
      <c r="K322" s="17" t="s">
        <v>93</v>
      </c>
      <c r="L322" s="26" t="s">
        <v>173</v>
      </c>
      <c r="M322" s="4"/>
      <c r="N322" s="4"/>
      <c r="O322" s="4"/>
      <c r="P322" s="4"/>
      <c r="Q322" s="4"/>
      <c r="R322" s="4"/>
      <c r="HC322" s="4"/>
      <c r="HD322" s="4"/>
      <c r="HE322" s="4"/>
      <c r="HF322" s="4"/>
      <c r="HG322" s="4"/>
      <c r="HH322" s="4"/>
      <c r="HI322" s="4"/>
      <c r="HJ322" s="4"/>
      <c r="HK322" s="4"/>
      <c r="HL322" s="4"/>
      <c r="HM322" s="4"/>
      <c r="HN322" s="4"/>
      <c r="HO322" s="4"/>
      <c r="HP322" s="4"/>
      <c r="HQ322" s="4"/>
      <c r="HR322" s="4"/>
      <c r="HS322" s="4"/>
      <c r="HT322" s="4"/>
      <c r="HU322" s="4"/>
      <c r="HV322" s="4"/>
      <c r="HW322" s="4"/>
      <c r="HX322" s="4"/>
      <c r="HY322" s="4"/>
      <c r="HZ322" s="4"/>
      <c r="IA322" s="4"/>
      <c r="IB322" s="4"/>
      <c r="IC322" s="4"/>
      <c r="ID322" s="4"/>
      <c r="IE322" s="4"/>
      <c r="IF322" s="4"/>
      <c r="IG322" s="4"/>
      <c r="IH322" s="4"/>
    </row>
    <row r="323" s="2" customFormat="1" ht="18.75" customHeight="1" spans="1:242">
      <c r="A323" s="16">
        <v>320</v>
      </c>
      <c r="B323" s="17" t="s">
        <v>1278</v>
      </c>
      <c r="C323" s="17" t="s">
        <v>77</v>
      </c>
      <c r="D323" s="17">
        <v>40</v>
      </c>
      <c r="E323" s="17" t="s">
        <v>64</v>
      </c>
      <c r="F323" s="18" t="s">
        <v>1279</v>
      </c>
      <c r="G323" s="17" t="s">
        <v>1280</v>
      </c>
      <c r="H323" s="17" t="s">
        <v>897</v>
      </c>
      <c r="I323" s="19">
        <v>2020.1</v>
      </c>
      <c r="J323" s="17">
        <v>81787227</v>
      </c>
      <c r="K323" s="17" t="s">
        <v>93</v>
      </c>
      <c r="L323" s="26" t="s">
        <v>173</v>
      </c>
      <c r="M323" s="4"/>
      <c r="N323" s="4"/>
      <c r="O323" s="4"/>
      <c r="P323" s="4"/>
      <c r="Q323" s="4"/>
      <c r="R323" s="4"/>
      <c r="HC323" s="4"/>
      <c r="HD323" s="4"/>
      <c r="HE323" s="4"/>
      <c r="HF323" s="4"/>
      <c r="HG323" s="4"/>
      <c r="HH323" s="4"/>
      <c r="HI323" s="4"/>
      <c r="HJ323" s="4"/>
      <c r="HK323" s="4"/>
      <c r="HL323" s="4"/>
      <c r="HM323" s="4"/>
      <c r="HN323" s="4"/>
      <c r="HO323" s="4"/>
      <c r="HP323" s="4"/>
      <c r="HQ323" s="4"/>
      <c r="HR323" s="4"/>
      <c r="HS323" s="4"/>
      <c r="HT323" s="4"/>
      <c r="HU323" s="4"/>
      <c r="HV323" s="4"/>
      <c r="HW323" s="4"/>
      <c r="HX323" s="4"/>
      <c r="HY323" s="4"/>
      <c r="HZ323" s="4"/>
      <c r="IA323" s="4"/>
      <c r="IB323" s="4"/>
      <c r="IC323" s="4"/>
      <c r="ID323" s="4"/>
      <c r="IE323" s="4"/>
      <c r="IF323" s="4"/>
      <c r="IG323" s="4"/>
      <c r="IH323" s="4"/>
    </row>
    <row r="324" s="2" customFormat="1" ht="18.75" customHeight="1" spans="1:242">
      <c r="A324" s="16">
        <v>321</v>
      </c>
      <c r="B324" s="17" t="s">
        <v>1281</v>
      </c>
      <c r="C324" s="17" t="s">
        <v>39</v>
      </c>
      <c r="D324" s="17">
        <v>29</v>
      </c>
      <c r="E324" s="17" t="s">
        <v>40</v>
      </c>
      <c r="F324" s="18" t="s">
        <v>142</v>
      </c>
      <c r="G324" s="17" t="s">
        <v>1282</v>
      </c>
      <c r="H324" s="17" t="s">
        <v>934</v>
      </c>
      <c r="I324" s="19" t="s">
        <v>224</v>
      </c>
      <c r="J324" s="17">
        <v>87015597</v>
      </c>
      <c r="K324" s="17" t="s">
        <v>93</v>
      </c>
      <c r="L324" s="26" t="s">
        <v>173</v>
      </c>
      <c r="M324" s="4"/>
      <c r="N324" s="4"/>
      <c r="O324" s="4"/>
      <c r="P324" s="4"/>
      <c r="Q324" s="4"/>
      <c r="R324" s="4"/>
      <c r="HC324" s="4"/>
      <c r="HD324" s="4"/>
      <c r="HE324" s="4"/>
      <c r="HF324" s="4"/>
      <c r="HG324" s="4"/>
      <c r="HH324" s="4"/>
      <c r="HI324" s="4"/>
      <c r="HJ324" s="4"/>
      <c r="HK324" s="4"/>
      <c r="HL324" s="4"/>
      <c r="HM324" s="4"/>
      <c r="HN324" s="4"/>
      <c r="HO324" s="4"/>
      <c r="HP324" s="4"/>
      <c r="HQ324" s="4"/>
      <c r="HR324" s="4"/>
      <c r="HS324" s="4"/>
      <c r="HT324" s="4"/>
      <c r="HU324" s="4"/>
      <c r="HV324" s="4"/>
      <c r="HW324" s="4"/>
      <c r="HX324" s="4"/>
      <c r="HY324" s="4"/>
      <c r="HZ324" s="4"/>
      <c r="IA324" s="4"/>
      <c r="IB324" s="4"/>
      <c r="IC324" s="4"/>
      <c r="ID324" s="4"/>
      <c r="IE324" s="4"/>
      <c r="IF324" s="4"/>
      <c r="IG324" s="4"/>
      <c r="IH324" s="4"/>
    </row>
    <row r="325" s="2" customFormat="1" ht="18.75" customHeight="1" spans="1:242">
      <c r="A325" s="16">
        <v>322</v>
      </c>
      <c r="B325" s="17" t="s">
        <v>1283</v>
      </c>
      <c r="C325" s="17" t="s">
        <v>39</v>
      </c>
      <c r="D325" s="17">
        <v>37</v>
      </c>
      <c r="E325" s="17" t="s">
        <v>40</v>
      </c>
      <c r="F325" s="18" t="s">
        <v>1284</v>
      </c>
      <c r="G325" s="17" t="s">
        <v>1285</v>
      </c>
      <c r="H325" s="17" t="s">
        <v>211</v>
      </c>
      <c r="I325" s="19" t="s">
        <v>253</v>
      </c>
      <c r="J325" s="17" t="s">
        <v>1286</v>
      </c>
      <c r="K325" s="17" t="s">
        <v>93</v>
      </c>
      <c r="L325" s="26" t="s">
        <v>173</v>
      </c>
      <c r="M325" s="4"/>
      <c r="N325" s="4"/>
      <c r="O325" s="4"/>
      <c r="P325" s="4"/>
      <c r="Q325" s="4"/>
      <c r="R325" s="4"/>
      <c r="HC325" s="4"/>
      <c r="HD325" s="4"/>
      <c r="HE325" s="4"/>
      <c r="HF325" s="4"/>
      <c r="HG325" s="4"/>
      <c r="HH325" s="4"/>
      <c r="HI325" s="4"/>
      <c r="HJ325" s="4"/>
      <c r="HK325" s="4"/>
      <c r="HL325" s="4"/>
      <c r="HM325" s="4"/>
      <c r="HN325" s="4"/>
      <c r="HO325" s="4"/>
      <c r="HP325" s="4"/>
      <c r="HQ325" s="4"/>
      <c r="HR325" s="4"/>
      <c r="HS325" s="4"/>
      <c r="HT325" s="4"/>
      <c r="HU325" s="4"/>
      <c r="HV325" s="4"/>
      <c r="HW325" s="4"/>
      <c r="HX325" s="4"/>
      <c r="HY325" s="4"/>
      <c r="HZ325" s="4"/>
      <c r="IA325" s="4"/>
      <c r="IB325" s="4"/>
      <c r="IC325" s="4"/>
      <c r="ID325" s="4"/>
      <c r="IE325" s="4"/>
      <c r="IF325" s="4"/>
      <c r="IG325" s="4"/>
      <c r="IH325" s="4"/>
    </row>
    <row r="326" s="2" customFormat="1" ht="18.75" customHeight="1" spans="1:242">
      <c r="A326" s="16">
        <v>323</v>
      </c>
      <c r="B326" s="17" t="s">
        <v>1287</v>
      </c>
      <c r="C326" s="17" t="s">
        <v>39</v>
      </c>
      <c r="D326" s="17">
        <v>28</v>
      </c>
      <c r="E326" s="17" t="s">
        <v>64</v>
      </c>
      <c r="F326" s="18" t="s">
        <v>1288</v>
      </c>
      <c r="G326" s="17" t="s">
        <v>1289</v>
      </c>
      <c r="H326" s="17" t="s">
        <v>418</v>
      </c>
      <c r="I326" s="19" t="s">
        <v>253</v>
      </c>
      <c r="J326" s="17"/>
      <c r="K326" s="17" t="s">
        <v>93</v>
      </c>
      <c r="L326" s="26" t="s">
        <v>173</v>
      </c>
      <c r="M326" s="4"/>
      <c r="N326" s="4"/>
      <c r="O326" s="4"/>
      <c r="P326" s="4"/>
      <c r="Q326" s="4"/>
      <c r="R326" s="4"/>
      <c r="HC326" s="4"/>
      <c r="HD326" s="4"/>
      <c r="HE326" s="4"/>
      <c r="HF326" s="4"/>
      <c r="HG326" s="4"/>
      <c r="HH326" s="4"/>
      <c r="HI326" s="4"/>
      <c r="HJ326" s="4"/>
      <c r="HK326" s="4"/>
      <c r="HL326" s="4"/>
      <c r="HM326" s="4"/>
      <c r="HN326" s="4"/>
      <c r="HO326" s="4"/>
      <c r="HP326" s="4"/>
      <c r="HQ326" s="4"/>
      <c r="HR326" s="4"/>
      <c r="HS326" s="4"/>
      <c r="HT326" s="4"/>
      <c r="HU326" s="4"/>
      <c r="HV326" s="4"/>
      <c r="HW326" s="4"/>
      <c r="HX326" s="4"/>
      <c r="HY326" s="4"/>
      <c r="HZ326" s="4"/>
      <c r="IA326" s="4"/>
      <c r="IB326" s="4"/>
      <c r="IC326" s="4"/>
      <c r="ID326" s="4"/>
      <c r="IE326" s="4"/>
      <c r="IF326" s="4"/>
      <c r="IG326" s="4"/>
      <c r="IH326" s="4"/>
    </row>
    <row r="327" s="2" customFormat="1" ht="18.75" customHeight="1" spans="1:242">
      <c r="A327" s="16">
        <v>324</v>
      </c>
      <c r="B327" s="17" t="s">
        <v>1290</v>
      </c>
      <c r="C327" s="17" t="s">
        <v>39</v>
      </c>
      <c r="D327" s="17">
        <v>54</v>
      </c>
      <c r="E327" s="17" t="s">
        <v>108</v>
      </c>
      <c r="F327" s="18" t="s">
        <v>1291</v>
      </c>
      <c r="G327" s="17" t="s">
        <v>1292</v>
      </c>
      <c r="H327" s="17" t="s">
        <v>299</v>
      </c>
      <c r="I327" s="19" t="s">
        <v>761</v>
      </c>
      <c r="J327" s="17" t="s">
        <v>1293</v>
      </c>
      <c r="K327" s="17" t="s">
        <v>93</v>
      </c>
      <c r="L327" s="26" t="s">
        <v>173</v>
      </c>
      <c r="M327" s="4"/>
      <c r="N327" s="4"/>
      <c r="O327" s="4"/>
      <c r="P327" s="4"/>
      <c r="Q327" s="4"/>
      <c r="R327" s="4"/>
      <c r="HC327" s="4"/>
      <c r="HD327" s="4"/>
      <c r="HE327" s="4"/>
      <c r="HF327" s="4"/>
      <c r="HG327" s="4"/>
      <c r="HH327" s="4"/>
      <c r="HI327" s="4"/>
      <c r="HJ327" s="4"/>
      <c r="HK327" s="4"/>
      <c r="HL327" s="4"/>
      <c r="HM327" s="4"/>
      <c r="HN327" s="4"/>
      <c r="HO327" s="4"/>
      <c r="HP327" s="4"/>
      <c r="HQ327" s="4"/>
      <c r="HR327" s="4"/>
      <c r="HS327" s="4"/>
      <c r="HT327" s="4"/>
      <c r="HU327" s="4"/>
      <c r="HV327" s="4"/>
      <c r="HW327" s="4"/>
      <c r="HX327" s="4"/>
      <c r="HY327" s="4"/>
      <c r="HZ327" s="4"/>
      <c r="IA327" s="4"/>
      <c r="IB327" s="4"/>
      <c r="IC327" s="4"/>
      <c r="ID327" s="4"/>
      <c r="IE327" s="4"/>
      <c r="IF327" s="4"/>
      <c r="IG327" s="4"/>
      <c r="IH327" s="4"/>
    </row>
    <row r="328" s="2" customFormat="1" ht="18.75" customHeight="1" spans="1:242">
      <c r="A328" s="16">
        <v>325</v>
      </c>
      <c r="B328" s="20" t="s">
        <v>1294</v>
      </c>
      <c r="C328" s="49" t="s">
        <v>39</v>
      </c>
      <c r="D328" s="17" t="e">
        <f ca="1">_xlfn.IFS(LEN(F328)=15,DATEDIF(TEXT("19"&amp;MID(F328,7,6),"0-00-00"),TODAY(),"y"),LEN(F328)=18,DATEDIF(TEXT(MID(F328,7,8),"0-00-00"),TODAY(),"y"),TRUE,"身份证错误")</f>
        <v>#VALUE!</v>
      </c>
      <c r="E328" s="17" t="s">
        <v>195</v>
      </c>
      <c r="F328" s="52" t="s">
        <v>1295</v>
      </c>
      <c r="G328" s="17" t="s">
        <v>1296</v>
      </c>
      <c r="H328" s="17" t="s">
        <v>245</v>
      </c>
      <c r="I328" s="19" t="s">
        <v>1297</v>
      </c>
      <c r="J328" s="17"/>
      <c r="K328" s="17" t="s">
        <v>93</v>
      </c>
      <c r="L328" s="26" t="s">
        <v>173</v>
      </c>
      <c r="M328" s="4"/>
      <c r="N328" s="4"/>
      <c r="O328" s="4"/>
      <c r="P328" s="4"/>
      <c r="Q328" s="4"/>
      <c r="R328" s="4"/>
      <c r="HC328" s="4"/>
      <c r="HD328" s="4"/>
      <c r="HE328" s="4"/>
      <c r="HF328" s="4"/>
      <c r="HG328" s="4"/>
      <c r="HH328" s="4"/>
      <c r="HI328" s="4"/>
      <c r="HJ328" s="4"/>
      <c r="HK328" s="4"/>
      <c r="HL328" s="4"/>
      <c r="HM328" s="4"/>
      <c r="HN328" s="4"/>
      <c r="HO328" s="4"/>
      <c r="HP328" s="4"/>
      <c r="HQ328" s="4"/>
      <c r="HR328" s="4"/>
      <c r="HS328" s="4"/>
      <c r="HT328" s="4"/>
      <c r="HU328" s="4"/>
      <c r="HV328" s="4"/>
      <c r="HW328" s="4"/>
      <c r="HX328" s="4"/>
      <c r="HY328" s="4"/>
      <c r="HZ328" s="4"/>
      <c r="IA328" s="4"/>
      <c r="IB328" s="4"/>
      <c r="IC328" s="4"/>
      <c r="ID328" s="4"/>
      <c r="IE328" s="4"/>
      <c r="IF328" s="4"/>
      <c r="IG328" s="4"/>
      <c r="IH328" s="4"/>
    </row>
    <row r="329" s="2" customFormat="1" ht="18.75" customHeight="1" spans="1:242">
      <c r="A329" s="16">
        <v>326</v>
      </c>
      <c r="B329" s="17" t="s">
        <v>1298</v>
      </c>
      <c r="C329" s="17" t="s">
        <v>39</v>
      </c>
      <c r="D329" s="17">
        <v>48</v>
      </c>
      <c r="E329" s="17" t="s">
        <v>195</v>
      </c>
      <c r="F329" s="18" t="s">
        <v>1299</v>
      </c>
      <c r="G329" s="17" t="s">
        <v>1300</v>
      </c>
      <c r="H329" s="17" t="s">
        <v>211</v>
      </c>
      <c r="I329" s="19" t="s">
        <v>224</v>
      </c>
      <c r="J329" s="17">
        <v>87910901</v>
      </c>
      <c r="K329" s="17" t="s">
        <v>93</v>
      </c>
      <c r="L329" s="26" t="s">
        <v>173</v>
      </c>
      <c r="M329" s="4"/>
      <c r="N329" s="4"/>
      <c r="O329" s="4"/>
      <c r="P329" s="4"/>
      <c r="Q329" s="4"/>
      <c r="R329" s="4"/>
      <c r="HC329" s="4"/>
      <c r="HD329" s="4"/>
      <c r="HE329" s="4"/>
      <c r="HF329" s="4"/>
      <c r="HG329" s="4"/>
      <c r="HH329" s="4"/>
      <c r="HI329" s="4"/>
      <c r="HJ329" s="4"/>
      <c r="HK329" s="4"/>
      <c r="HL329" s="4"/>
      <c r="HM329" s="4"/>
      <c r="HN329" s="4"/>
      <c r="HO329" s="4"/>
      <c r="HP329" s="4"/>
      <c r="HQ329" s="4"/>
      <c r="HR329" s="4"/>
      <c r="HS329" s="4"/>
      <c r="HT329" s="4"/>
      <c r="HU329" s="4"/>
      <c r="HV329" s="4"/>
      <c r="HW329" s="4"/>
      <c r="HX329" s="4"/>
      <c r="HY329" s="4"/>
      <c r="HZ329" s="4"/>
      <c r="IA329" s="4"/>
      <c r="IB329" s="4"/>
      <c r="IC329" s="4"/>
      <c r="ID329" s="4"/>
      <c r="IE329" s="4"/>
      <c r="IF329" s="4"/>
      <c r="IG329" s="4"/>
      <c r="IH329" s="4"/>
    </row>
    <row r="330" s="2" customFormat="1" ht="18.75" customHeight="1" spans="1:242">
      <c r="A330" s="16">
        <v>327</v>
      </c>
      <c r="B330" s="17" t="s">
        <v>1301</v>
      </c>
      <c r="C330" s="17" t="s">
        <v>39</v>
      </c>
      <c r="D330" s="17">
        <v>33</v>
      </c>
      <c r="E330" s="17" t="s">
        <v>64</v>
      </c>
      <c r="F330" s="18" t="s">
        <v>1302</v>
      </c>
      <c r="G330" s="17" t="s">
        <v>1303</v>
      </c>
      <c r="H330" s="17" t="s">
        <v>653</v>
      </c>
      <c r="I330" s="19" t="s">
        <v>67</v>
      </c>
      <c r="J330" s="17" t="s">
        <v>1304</v>
      </c>
      <c r="K330" s="17" t="s">
        <v>93</v>
      </c>
      <c r="L330" s="26" t="s">
        <v>173</v>
      </c>
      <c r="M330" s="4"/>
      <c r="N330" s="4"/>
      <c r="O330" s="4"/>
      <c r="P330" s="4"/>
      <c r="Q330" s="4"/>
      <c r="R330" s="4"/>
      <c r="HC330" s="4"/>
      <c r="HD330" s="4"/>
      <c r="HE330" s="4"/>
      <c r="HF330" s="4"/>
      <c r="HG330" s="4"/>
      <c r="HH330" s="4"/>
      <c r="HI330" s="4"/>
      <c r="HJ330" s="4"/>
      <c r="HK330" s="4"/>
      <c r="HL330" s="4"/>
      <c r="HM330" s="4"/>
      <c r="HN330" s="4"/>
      <c r="HO330" s="4"/>
      <c r="HP330" s="4"/>
      <c r="HQ330" s="4"/>
      <c r="HR330" s="4"/>
      <c r="HS330" s="4"/>
      <c r="HT330" s="4"/>
      <c r="HU330" s="4"/>
      <c r="HV330" s="4"/>
      <c r="HW330" s="4"/>
      <c r="HX330" s="4"/>
      <c r="HY330" s="4"/>
      <c r="HZ330" s="4"/>
      <c r="IA330" s="4"/>
      <c r="IB330" s="4"/>
      <c r="IC330" s="4"/>
      <c r="ID330" s="4"/>
      <c r="IE330" s="4"/>
      <c r="IF330" s="4"/>
      <c r="IG330" s="4"/>
      <c r="IH330" s="4"/>
    </row>
    <row r="331" s="2" customFormat="1" ht="18.75" customHeight="1" spans="1:242">
      <c r="A331" s="16">
        <v>328</v>
      </c>
      <c r="B331" s="17" t="s">
        <v>1305</v>
      </c>
      <c r="C331" s="17" t="s">
        <v>39</v>
      </c>
      <c r="D331" s="17">
        <v>33</v>
      </c>
      <c r="E331" s="17" t="s">
        <v>40</v>
      </c>
      <c r="F331" s="18" t="s">
        <v>1306</v>
      </c>
      <c r="G331" s="17" t="s">
        <v>1307</v>
      </c>
      <c r="H331" s="17" t="s">
        <v>271</v>
      </c>
      <c r="I331" s="20" t="s">
        <v>224</v>
      </c>
      <c r="J331" s="17" t="s">
        <v>74</v>
      </c>
      <c r="K331" s="17" t="s">
        <v>93</v>
      </c>
      <c r="L331" s="26" t="s">
        <v>173</v>
      </c>
      <c r="M331" s="4"/>
      <c r="N331" s="4"/>
      <c r="O331" s="4"/>
      <c r="P331" s="4"/>
      <c r="Q331" s="4"/>
      <c r="R331" s="4"/>
      <c r="HC331" s="4"/>
      <c r="HD331" s="4"/>
      <c r="HE331" s="4"/>
      <c r="HF331" s="4"/>
      <c r="HG331" s="4"/>
      <c r="HH331" s="4"/>
      <c r="HI331" s="4"/>
      <c r="HJ331" s="4"/>
      <c r="HK331" s="4"/>
      <c r="HL331" s="4"/>
      <c r="HM331" s="4"/>
      <c r="HN331" s="4"/>
      <c r="HO331" s="4"/>
      <c r="HP331" s="4"/>
      <c r="HQ331" s="4"/>
      <c r="HR331" s="4"/>
      <c r="HS331" s="4"/>
      <c r="HT331" s="4"/>
      <c r="HU331" s="4"/>
      <c r="HV331" s="4"/>
      <c r="HW331" s="4"/>
      <c r="HX331" s="4"/>
      <c r="HY331" s="4"/>
      <c r="HZ331" s="4"/>
      <c r="IA331" s="4"/>
      <c r="IB331" s="4"/>
      <c r="IC331" s="4"/>
      <c r="ID331" s="4"/>
      <c r="IE331" s="4"/>
      <c r="IF331" s="4"/>
      <c r="IG331" s="4"/>
      <c r="IH331" s="4"/>
    </row>
    <row r="332" s="2" customFormat="1" ht="18.75" customHeight="1" spans="1:242">
      <c r="A332" s="16">
        <v>329</v>
      </c>
      <c r="B332" s="17" t="s">
        <v>1308</v>
      </c>
      <c r="C332" s="17" t="s">
        <v>39</v>
      </c>
      <c r="D332" s="17">
        <v>43</v>
      </c>
      <c r="E332" s="17" t="s">
        <v>64</v>
      </c>
      <c r="F332" s="20" t="s">
        <v>1309</v>
      </c>
      <c r="G332" s="17" t="s">
        <v>1310</v>
      </c>
      <c r="H332" s="17" t="s">
        <v>1311</v>
      </c>
      <c r="I332" s="20" t="s">
        <v>224</v>
      </c>
      <c r="J332" s="17" t="s">
        <v>74</v>
      </c>
      <c r="K332" s="17" t="s">
        <v>93</v>
      </c>
      <c r="L332" s="26" t="s">
        <v>173</v>
      </c>
      <c r="M332" s="4"/>
      <c r="N332" s="4"/>
      <c r="O332" s="4"/>
      <c r="P332" s="4"/>
      <c r="Q332" s="4"/>
      <c r="R332" s="4"/>
      <c r="HC332" s="4"/>
      <c r="HD332" s="4"/>
      <c r="HE332" s="4"/>
      <c r="HF332" s="4"/>
      <c r="HG332" s="4"/>
      <c r="HH332" s="4"/>
      <c r="HI332" s="4"/>
      <c r="HJ332" s="4"/>
      <c r="HK332" s="4"/>
      <c r="HL332" s="4"/>
      <c r="HM332" s="4"/>
      <c r="HN332" s="4"/>
      <c r="HO332" s="4"/>
      <c r="HP332" s="4"/>
      <c r="HQ332" s="4"/>
      <c r="HR332" s="4"/>
      <c r="HS332" s="4"/>
      <c r="HT332" s="4"/>
      <c r="HU332" s="4"/>
      <c r="HV332" s="4"/>
      <c r="HW332" s="4"/>
      <c r="HX332" s="4"/>
      <c r="HY332" s="4"/>
      <c r="HZ332" s="4"/>
      <c r="IA332" s="4"/>
      <c r="IB332" s="4"/>
      <c r="IC332" s="4"/>
      <c r="ID332" s="4"/>
      <c r="IE332" s="4"/>
      <c r="IF332" s="4"/>
      <c r="IG332" s="4"/>
      <c r="IH332" s="4"/>
    </row>
    <row r="333" s="2" customFormat="1" ht="18.75" customHeight="1" spans="1:242">
      <c r="A333" s="16">
        <v>330</v>
      </c>
      <c r="B333" s="17" t="s">
        <v>1312</v>
      </c>
      <c r="C333" s="17" t="s">
        <v>39</v>
      </c>
      <c r="D333" s="17">
        <v>47</v>
      </c>
      <c r="E333" s="17" t="s">
        <v>655</v>
      </c>
      <c r="F333" s="18" t="s">
        <v>1313</v>
      </c>
      <c r="G333" s="17" t="s">
        <v>1314</v>
      </c>
      <c r="H333" s="17" t="s">
        <v>352</v>
      </c>
      <c r="I333" s="20" t="s">
        <v>224</v>
      </c>
      <c r="J333" s="17" t="s">
        <v>74</v>
      </c>
      <c r="K333" s="17" t="s">
        <v>93</v>
      </c>
      <c r="L333" s="26" t="s">
        <v>173</v>
      </c>
      <c r="M333" s="4"/>
      <c r="N333" s="4"/>
      <c r="O333" s="4"/>
      <c r="P333" s="4"/>
      <c r="Q333" s="4"/>
      <c r="R333" s="4"/>
      <c r="HC333" s="4"/>
      <c r="HD333" s="4"/>
      <c r="HE333" s="4"/>
      <c r="HF333" s="4"/>
      <c r="HG333" s="4"/>
      <c r="HH333" s="4"/>
      <c r="HI333" s="4"/>
      <c r="HJ333" s="4"/>
      <c r="HK333" s="4"/>
      <c r="HL333" s="4"/>
      <c r="HM333" s="4"/>
      <c r="HN333" s="4"/>
      <c r="HO333" s="4"/>
      <c r="HP333" s="4"/>
      <c r="HQ333" s="4"/>
      <c r="HR333" s="4"/>
      <c r="HS333" s="4"/>
      <c r="HT333" s="4"/>
      <c r="HU333" s="4"/>
      <c r="HV333" s="4"/>
      <c r="HW333" s="4"/>
      <c r="HX333" s="4"/>
      <c r="HY333" s="4"/>
      <c r="HZ333" s="4"/>
      <c r="IA333" s="4"/>
      <c r="IB333" s="4"/>
      <c r="IC333" s="4"/>
      <c r="ID333" s="4"/>
      <c r="IE333" s="4"/>
      <c r="IF333" s="4"/>
      <c r="IG333" s="4"/>
      <c r="IH333" s="4"/>
    </row>
    <row r="334" s="2" customFormat="1" ht="18.75" customHeight="1" spans="1:242">
      <c r="A334" s="16">
        <v>331</v>
      </c>
      <c r="B334" s="17" t="s">
        <v>1315</v>
      </c>
      <c r="C334" s="17" t="s">
        <v>39</v>
      </c>
      <c r="D334" s="17">
        <v>37</v>
      </c>
      <c r="E334" s="17" t="s">
        <v>108</v>
      </c>
      <c r="F334" s="18" t="s">
        <v>1112</v>
      </c>
      <c r="G334" s="17" t="s">
        <v>1316</v>
      </c>
      <c r="H334" s="17" t="s">
        <v>211</v>
      </c>
      <c r="I334" s="19" t="s">
        <v>224</v>
      </c>
      <c r="J334" s="17">
        <v>87964700</v>
      </c>
      <c r="K334" s="17" t="s">
        <v>93</v>
      </c>
      <c r="L334" s="26" t="s">
        <v>173</v>
      </c>
      <c r="M334" s="4"/>
      <c r="N334" s="4"/>
      <c r="O334" s="4"/>
      <c r="P334" s="4"/>
      <c r="Q334" s="4"/>
      <c r="R334" s="4"/>
      <c r="HC334" s="4"/>
      <c r="HD334" s="4"/>
      <c r="HE334" s="4"/>
      <c r="HF334" s="4"/>
      <c r="HG334" s="4"/>
      <c r="HH334" s="4"/>
      <c r="HI334" s="4"/>
      <c r="HJ334" s="4"/>
      <c r="HK334" s="4"/>
      <c r="HL334" s="4"/>
      <c r="HM334" s="4"/>
      <c r="HN334" s="4"/>
      <c r="HO334" s="4"/>
      <c r="HP334" s="4"/>
      <c r="HQ334" s="4"/>
      <c r="HR334" s="4"/>
      <c r="HS334" s="4"/>
      <c r="HT334" s="4"/>
      <c r="HU334" s="4"/>
      <c r="HV334" s="4"/>
      <c r="HW334" s="4"/>
      <c r="HX334" s="4"/>
      <c r="HY334" s="4"/>
      <c r="HZ334" s="4"/>
      <c r="IA334" s="4"/>
      <c r="IB334" s="4"/>
      <c r="IC334" s="4"/>
      <c r="ID334" s="4"/>
      <c r="IE334" s="4"/>
      <c r="IF334" s="4"/>
      <c r="IG334" s="4"/>
      <c r="IH334" s="4"/>
    </row>
    <row r="335" s="2" customFormat="1" ht="18.75" customHeight="1" spans="1:242">
      <c r="A335" s="16">
        <v>332</v>
      </c>
      <c r="B335" s="45" t="s">
        <v>1317</v>
      </c>
      <c r="C335" s="45" t="s">
        <v>39</v>
      </c>
      <c r="D335" s="62">
        <v>32</v>
      </c>
      <c r="E335" s="62" t="s">
        <v>64</v>
      </c>
      <c r="F335" s="46" t="s">
        <v>1000</v>
      </c>
      <c r="G335" s="63" t="s">
        <v>1318</v>
      </c>
      <c r="H335" s="63" t="s">
        <v>211</v>
      </c>
      <c r="I335" s="64">
        <v>2021.1</v>
      </c>
      <c r="J335" s="65" t="s">
        <v>74</v>
      </c>
      <c r="K335" s="17" t="s">
        <v>93</v>
      </c>
      <c r="L335" s="26" t="s">
        <v>173</v>
      </c>
      <c r="M335" s="4"/>
      <c r="N335" s="4"/>
      <c r="O335" s="4"/>
      <c r="P335" s="4"/>
      <c r="Q335" s="4"/>
      <c r="R335" s="4"/>
      <c r="HC335" s="4"/>
      <c r="HD335" s="4"/>
      <c r="HE335" s="4"/>
      <c r="HF335" s="4"/>
      <c r="HG335" s="4"/>
      <c r="HH335" s="4"/>
      <c r="HI335" s="4"/>
      <c r="HJ335" s="4"/>
      <c r="HK335" s="4"/>
      <c r="HL335" s="4"/>
      <c r="HM335" s="4"/>
      <c r="HN335" s="4"/>
      <c r="HO335" s="4"/>
      <c r="HP335" s="4"/>
      <c r="HQ335" s="4"/>
      <c r="HR335" s="4"/>
      <c r="HS335" s="4"/>
      <c r="HT335" s="4"/>
      <c r="HU335" s="4"/>
      <c r="HV335" s="4"/>
      <c r="HW335" s="4"/>
      <c r="HX335" s="4"/>
      <c r="HY335" s="4"/>
      <c r="HZ335" s="4"/>
      <c r="IA335" s="4"/>
      <c r="IB335" s="4"/>
      <c r="IC335" s="4"/>
      <c r="ID335" s="4"/>
      <c r="IE335" s="4"/>
      <c r="IF335" s="4"/>
      <c r="IG335" s="4"/>
      <c r="IH335" s="4"/>
    </row>
    <row r="336" s="2" customFormat="1" ht="18.75" customHeight="1" spans="1:242">
      <c r="A336" s="16">
        <v>333</v>
      </c>
      <c r="B336" s="20" t="s">
        <v>1319</v>
      </c>
      <c r="C336" s="20" t="s">
        <v>39</v>
      </c>
      <c r="D336" s="20">
        <v>49</v>
      </c>
      <c r="E336" s="20" t="s">
        <v>195</v>
      </c>
      <c r="F336" s="20" t="s">
        <v>1320</v>
      </c>
      <c r="G336" s="20" t="s">
        <v>1321</v>
      </c>
      <c r="H336" s="20" t="s">
        <v>1322</v>
      </c>
      <c r="I336" s="66" t="s">
        <v>253</v>
      </c>
      <c r="J336" s="20" t="s">
        <v>74</v>
      </c>
      <c r="K336" s="20" t="s">
        <v>93</v>
      </c>
      <c r="L336" s="20" t="s">
        <v>23</v>
      </c>
      <c r="M336" s="4"/>
      <c r="N336" s="4"/>
      <c r="O336" s="4"/>
      <c r="P336" s="4"/>
      <c r="Q336" s="4"/>
      <c r="R336" s="4"/>
      <c r="HC336" s="4"/>
      <c r="HD336" s="4"/>
      <c r="HE336" s="4"/>
      <c r="HF336" s="4"/>
      <c r="HG336" s="4"/>
      <c r="HH336" s="4"/>
      <c r="HI336" s="4"/>
      <c r="HJ336" s="4"/>
      <c r="HK336" s="4"/>
      <c r="HL336" s="4"/>
      <c r="HM336" s="4"/>
      <c r="HN336" s="4"/>
      <c r="HO336" s="4"/>
      <c r="HP336" s="4"/>
      <c r="HQ336" s="4"/>
      <c r="HR336" s="4"/>
      <c r="HS336" s="4"/>
      <c r="HT336" s="4"/>
      <c r="HU336" s="4"/>
      <c r="HV336" s="4"/>
      <c r="HW336" s="4"/>
      <c r="HX336" s="4"/>
      <c r="HY336" s="4"/>
      <c r="HZ336" s="4"/>
      <c r="IA336" s="4"/>
      <c r="IB336" s="4"/>
      <c r="IC336" s="4"/>
      <c r="ID336" s="4"/>
      <c r="IE336" s="4"/>
      <c r="IF336" s="4"/>
      <c r="IG336" s="4"/>
      <c r="IH336" s="4"/>
    </row>
    <row r="337" s="2" customFormat="1" ht="18.75" customHeight="1" spans="1:242">
      <c r="A337" s="16">
        <v>334</v>
      </c>
      <c r="B337" s="20" t="s">
        <v>1323</v>
      </c>
      <c r="C337" s="20" t="s">
        <v>39</v>
      </c>
      <c r="D337" s="20">
        <v>52</v>
      </c>
      <c r="E337" s="20" t="s">
        <v>108</v>
      </c>
      <c r="F337" s="20" t="s">
        <v>1324</v>
      </c>
      <c r="G337" s="20" t="s">
        <v>1325</v>
      </c>
      <c r="H337" s="20" t="s">
        <v>474</v>
      </c>
      <c r="I337" s="20" t="s">
        <v>224</v>
      </c>
      <c r="J337" s="20" t="s">
        <v>74</v>
      </c>
      <c r="K337" s="20" t="s">
        <v>93</v>
      </c>
      <c r="L337" s="20" t="s">
        <v>23</v>
      </c>
      <c r="M337" s="4"/>
      <c r="N337" s="4"/>
      <c r="O337" s="4"/>
      <c r="P337" s="4"/>
      <c r="Q337" s="4"/>
      <c r="R337" s="4"/>
      <c r="HC337" s="4"/>
      <c r="HD337" s="4"/>
      <c r="HE337" s="4"/>
      <c r="HF337" s="4"/>
      <c r="HG337" s="4"/>
      <c r="HH337" s="4"/>
      <c r="HI337" s="4"/>
      <c r="HJ337" s="4"/>
      <c r="HK337" s="4"/>
      <c r="HL337" s="4"/>
      <c r="HM337" s="4"/>
      <c r="HN337" s="4"/>
      <c r="HO337" s="4"/>
      <c r="HP337" s="4"/>
      <c r="HQ337" s="4"/>
      <c r="HR337" s="4"/>
      <c r="HS337" s="4"/>
      <c r="HT337" s="4"/>
      <c r="HU337" s="4"/>
      <c r="HV337" s="4"/>
      <c r="HW337" s="4"/>
      <c r="HX337" s="4"/>
      <c r="HY337" s="4"/>
      <c r="HZ337" s="4"/>
      <c r="IA337" s="4"/>
      <c r="IB337" s="4"/>
      <c r="IC337" s="4"/>
      <c r="ID337" s="4"/>
      <c r="IE337" s="4"/>
      <c r="IF337" s="4"/>
      <c r="IG337" s="4"/>
      <c r="IH337" s="4"/>
    </row>
    <row r="338" s="2" customFormat="1" ht="18.75" customHeight="1" spans="1:242">
      <c r="A338" s="16">
        <v>335</v>
      </c>
      <c r="B338" s="20" t="s">
        <v>1326</v>
      </c>
      <c r="C338" s="20" t="s">
        <v>39</v>
      </c>
      <c r="D338" s="20">
        <v>53</v>
      </c>
      <c r="E338" s="20" t="s">
        <v>195</v>
      </c>
      <c r="F338" s="20" t="s">
        <v>1327</v>
      </c>
      <c r="G338" s="20" t="s">
        <v>1328</v>
      </c>
      <c r="H338" s="20" t="s">
        <v>317</v>
      </c>
      <c r="I338" s="20" t="s">
        <v>253</v>
      </c>
      <c r="J338" s="20" t="s">
        <v>74</v>
      </c>
      <c r="K338" s="20" t="s">
        <v>74</v>
      </c>
      <c r="L338" s="20" t="s">
        <v>23</v>
      </c>
      <c r="M338" s="4"/>
      <c r="N338" s="4"/>
      <c r="O338" s="4"/>
      <c r="P338" s="4"/>
      <c r="Q338" s="4"/>
      <c r="R338" s="4"/>
      <c r="HC338" s="4"/>
      <c r="HD338" s="4"/>
      <c r="HE338" s="4"/>
      <c r="HF338" s="4"/>
      <c r="HG338" s="4"/>
      <c r="HH338" s="4"/>
      <c r="HI338" s="4"/>
      <c r="HJ338" s="4"/>
      <c r="HK338" s="4"/>
      <c r="HL338" s="4"/>
      <c r="HM338" s="4"/>
      <c r="HN338" s="4"/>
      <c r="HO338" s="4"/>
      <c r="HP338" s="4"/>
      <c r="HQ338" s="4"/>
      <c r="HR338" s="4"/>
      <c r="HS338" s="4"/>
      <c r="HT338" s="4"/>
      <c r="HU338" s="4"/>
      <c r="HV338" s="4"/>
      <c r="HW338" s="4"/>
      <c r="HX338" s="4"/>
      <c r="HY338" s="4"/>
      <c r="HZ338" s="4"/>
      <c r="IA338" s="4"/>
      <c r="IB338" s="4"/>
      <c r="IC338" s="4"/>
      <c r="ID338" s="4"/>
      <c r="IE338" s="4"/>
      <c r="IF338" s="4"/>
      <c r="IG338" s="4"/>
      <c r="IH338" s="4"/>
    </row>
    <row r="339" s="2" customFormat="1" ht="18" customHeight="1" spans="1:242">
      <c r="A339" s="16">
        <v>336</v>
      </c>
      <c r="B339" s="20" t="s">
        <v>1329</v>
      </c>
      <c r="C339" s="20" t="s">
        <v>39</v>
      </c>
      <c r="D339" s="20">
        <v>53</v>
      </c>
      <c r="E339" s="20" t="s">
        <v>195</v>
      </c>
      <c r="F339" s="20" t="s">
        <v>1330</v>
      </c>
      <c r="G339" s="20" t="s">
        <v>1331</v>
      </c>
      <c r="H339" s="20" t="s">
        <v>271</v>
      </c>
      <c r="I339" s="20">
        <v>2022.5</v>
      </c>
      <c r="J339" s="20" t="s">
        <v>74</v>
      </c>
      <c r="K339" s="20" t="s">
        <v>74</v>
      </c>
      <c r="L339" s="20" t="s">
        <v>23</v>
      </c>
      <c r="M339" s="4"/>
      <c r="N339" s="4"/>
      <c r="O339" s="4"/>
      <c r="P339" s="4"/>
      <c r="Q339" s="4"/>
      <c r="R339" s="4"/>
      <c r="HC339" s="4"/>
      <c r="HD339" s="4"/>
      <c r="HE339" s="4"/>
      <c r="HF339" s="4"/>
      <c r="HG339" s="4"/>
      <c r="HH339" s="4"/>
      <c r="HI339" s="4"/>
      <c r="HJ339" s="4"/>
      <c r="HK339" s="4"/>
      <c r="HL339" s="4"/>
      <c r="HM339" s="4"/>
      <c r="HN339" s="4"/>
      <c r="HO339" s="4"/>
      <c r="HP339" s="4"/>
      <c r="HQ339" s="4"/>
      <c r="HR339" s="4"/>
      <c r="HS339" s="4"/>
      <c r="HT339" s="4"/>
      <c r="HU339" s="4"/>
      <c r="HV339" s="4"/>
      <c r="HW339" s="4"/>
      <c r="HX339" s="4"/>
      <c r="HY339" s="4"/>
      <c r="HZ339" s="4"/>
      <c r="IA339" s="4"/>
      <c r="IB339" s="4"/>
      <c r="IC339" s="4"/>
      <c r="ID339" s="4"/>
      <c r="IE339" s="4"/>
      <c r="IF339" s="4"/>
      <c r="IG339" s="4"/>
      <c r="IH339" s="4"/>
    </row>
    <row r="340" s="2" customFormat="1" ht="18.75" customHeight="1" spans="1:242">
      <c r="A340" s="16">
        <v>337</v>
      </c>
      <c r="B340" s="20" t="s">
        <v>1332</v>
      </c>
      <c r="C340" s="20" t="s">
        <v>39</v>
      </c>
      <c r="D340" s="20">
        <v>36</v>
      </c>
      <c r="E340" s="20" t="s">
        <v>108</v>
      </c>
      <c r="F340" s="20" t="s">
        <v>1333</v>
      </c>
      <c r="G340" s="20" t="s">
        <v>1334</v>
      </c>
      <c r="H340" s="20" t="s">
        <v>299</v>
      </c>
      <c r="I340" s="20" t="s">
        <v>224</v>
      </c>
      <c r="J340" s="20" t="s">
        <v>74</v>
      </c>
      <c r="K340" s="20" t="s">
        <v>74</v>
      </c>
      <c r="L340" s="20" t="s">
        <v>23</v>
      </c>
      <c r="M340" s="4"/>
      <c r="N340" s="4"/>
      <c r="O340" s="4"/>
      <c r="P340" s="4"/>
      <c r="Q340" s="4"/>
      <c r="R340" s="4"/>
      <c r="HC340" s="4"/>
      <c r="HD340" s="4"/>
      <c r="HE340" s="4"/>
      <c r="HF340" s="4"/>
      <c r="HG340" s="4"/>
      <c r="HH340" s="4"/>
      <c r="HI340" s="4"/>
      <c r="HJ340" s="4"/>
      <c r="HK340" s="4"/>
      <c r="HL340" s="4"/>
      <c r="HM340" s="4"/>
      <c r="HN340" s="4"/>
      <c r="HO340" s="4"/>
      <c r="HP340" s="4"/>
      <c r="HQ340" s="4"/>
      <c r="HR340" s="4"/>
      <c r="HS340" s="4"/>
      <c r="HT340" s="4"/>
      <c r="HU340" s="4"/>
      <c r="HV340" s="4"/>
      <c r="HW340" s="4"/>
      <c r="HX340" s="4"/>
      <c r="HY340" s="4"/>
      <c r="HZ340" s="4"/>
      <c r="IA340" s="4"/>
      <c r="IB340" s="4"/>
      <c r="IC340" s="4"/>
      <c r="ID340" s="4"/>
      <c r="IE340" s="4"/>
      <c r="IF340" s="4"/>
      <c r="IG340" s="4"/>
      <c r="IH340" s="4"/>
    </row>
    <row r="341" s="2" customFormat="1" ht="18.75" customHeight="1" spans="1:242">
      <c r="A341" s="16">
        <v>338</v>
      </c>
      <c r="B341" s="20" t="s">
        <v>1335</v>
      </c>
      <c r="C341" s="20" t="s">
        <v>77</v>
      </c>
      <c r="D341" s="20">
        <v>47</v>
      </c>
      <c r="E341" s="20" t="s">
        <v>64</v>
      </c>
      <c r="F341" s="20" t="s">
        <v>1336</v>
      </c>
      <c r="G341" s="20" t="s">
        <v>1337</v>
      </c>
      <c r="H341" s="20" t="s">
        <v>74</v>
      </c>
      <c r="I341" s="20" t="s">
        <v>1338</v>
      </c>
      <c r="J341" s="20" t="s">
        <v>74</v>
      </c>
      <c r="K341" s="20" t="s">
        <v>93</v>
      </c>
      <c r="L341" s="20" t="s">
        <v>23</v>
      </c>
      <c r="M341" s="4"/>
      <c r="N341" s="4"/>
      <c r="O341" s="4"/>
      <c r="P341" s="4"/>
      <c r="Q341" s="4"/>
      <c r="R341" s="4"/>
      <c r="HC341" s="4"/>
      <c r="HD341" s="4"/>
      <c r="HE341" s="4"/>
      <c r="HF341" s="4"/>
      <c r="HG341" s="4"/>
      <c r="HH341" s="4"/>
      <c r="HI341" s="4"/>
      <c r="HJ341" s="4"/>
      <c r="HK341" s="4"/>
      <c r="HL341" s="4"/>
      <c r="HM341" s="4"/>
      <c r="HN341" s="4"/>
      <c r="HO341" s="4"/>
      <c r="HP341" s="4"/>
      <c r="HQ341" s="4"/>
      <c r="HR341" s="4"/>
      <c r="HS341" s="4"/>
      <c r="HT341" s="4"/>
      <c r="HU341" s="4"/>
      <c r="HV341" s="4"/>
      <c r="HW341" s="4"/>
      <c r="HX341" s="4"/>
      <c r="HY341" s="4"/>
      <c r="HZ341" s="4"/>
      <c r="IA341" s="4"/>
      <c r="IB341" s="4"/>
      <c r="IC341" s="4"/>
      <c r="ID341" s="4"/>
      <c r="IE341" s="4"/>
      <c r="IF341" s="4"/>
      <c r="IG341" s="4"/>
      <c r="IH341" s="4"/>
    </row>
    <row r="342" s="2" customFormat="1" ht="18.75" customHeight="1" spans="1:242">
      <c r="A342" s="16">
        <v>339</v>
      </c>
      <c r="B342" s="20" t="s">
        <v>1339</v>
      </c>
      <c r="C342" s="20" t="s">
        <v>77</v>
      </c>
      <c r="D342" s="20">
        <v>40</v>
      </c>
      <c r="E342" s="20" t="s">
        <v>189</v>
      </c>
      <c r="F342" s="20" t="s">
        <v>1340</v>
      </c>
      <c r="G342" s="20" t="s">
        <v>1341</v>
      </c>
      <c r="H342" s="20" t="s">
        <v>352</v>
      </c>
      <c r="I342" s="20" t="s">
        <v>253</v>
      </c>
      <c r="J342" s="20" t="s">
        <v>1342</v>
      </c>
      <c r="K342" s="20" t="s">
        <v>292</v>
      </c>
      <c r="L342" s="20" t="s">
        <v>23</v>
      </c>
      <c r="M342" s="4"/>
      <c r="N342" s="4"/>
      <c r="O342" s="4"/>
      <c r="P342" s="4"/>
      <c r="Q342" s="4"/>
      <c r="R342" s="4"/>
      <c r="HC342" s="4"/>
      <c r="HD342" s="4"/>
      <c r="HE342" s="4"/>
      <c r="HF342" s="4"/>
      <c r="HG342" s="4"/>
      <c r="HH342" s="4"/>
      <c r="HI342" s="4"/>
      <c r="HJ342" s="4"/>
      <c r="HK342" s="4"/>
      <c r="HL342" s="4"/>
      <c r="HM342" s="4"/>
      <c r="HN342" s="4"/>
      <c r="HO342" s="4"/>
      <c r="HP342" s="4"/>
      <c r="HQ342" s="4"/>
      <c r="HR342" s="4"/>
      <c r="HS342" s="4"/>
      <c r="HT342" s="4"/>
      <c r="HU342" s="4"/>
      <c r="HV342" s="4"/>
      <c r="HW342" s="4"/>
      <c r="HX342" s="4"/>
      <c r="HY342" s="4"/>
      <c r="HZ342" s="4"/>
      <c r="IA342" s="4"/>
      <c r="IB342" s="4"/>
      <c r="IC342" s="4"/>
      <c r="ID342" s="4"/>
      <c r="IE342" s="4"/>
      <c r="IF342" s="4"/>
      <c r="IG342" s="4"/>
      <c r="IH342" s="4"/>
    </row>
    <row r="343" spans="1:12">
      <c r="A343" s="16">
        <v>340</v>
      </c>
      <c r="B343" s="20" t="s">
        <v>1343</v>
      </c>
      <c r="C343" s="20" t="s">
        <v>39</v>
      </c>
      <c r="D343" s="20">
        <v>33</v>
      </c>
      <c r="E343" s="20" t="s">
        <v>40</v>
      </c>
      <c r="F343" s="20" t="s">
        <v>1344</v>
      </c>
      <c r="G343" s="20" t="s">
        <v>1167</v>
      </c>
      <c r="H343" s="20" t="s">
        <v>211</v>
      </c>
      <c r="I343" s="20">
        <v>2022.6</v>
      </c>
      <c r="J343" s="20" t="s">
        <v>74</v>
      </c>
      <c r="K343" s="20" t="s">
        <v>292</v>
      </c>
      <c r="L343" s="20" t="s">
        <v>23</v>
      </c>
    </row>
    <row r="344" spans="1:12">
      <c r="A344" s="16">
        <v>341</v>
      </c>
      <c r="B344" s="20" t="s">
        <v>1345</v>
      </c>
      <c r="C344" s="20" t="s">
        <v>39</v>
      </c>
      <c r="D344" s="20">
        <v>26</v>
      </c>
      <c r="E344" s="20" t="s">
        <v>189</v>
      </c>
      <c r="F344" s="20" t="s">
        <v>1346</v>
      </c>
      <c r="G344" s="20" t="s">
        <v>1347</v>
      </c>
      <c r="H344" s="20" t="s">
        <v>352</v>
      </c>
      <c r="I344" s="20">
        <v>2022.6</v>
      </c>
      <c r="J344" s="20" t="s">
        <v>74</v>
      </c>
      <c r="K344" s="20" t="s">
        <v>93</v>
      </c>
      <c r="L344" s="20" t="s">
        <v>23</v>
      </c>
    </row>
    <row r="345" spans="1:12">
      <c r="A345" s="16">
        <v>342</v>
      </c>
      <c r="B345" s="20" t="s">
        <v>1348</v>
      </c>
      <c r="C345" s="20" t="s">
        <v>39</v>
      </c>
      <c r="D345" s="20">
        <v>49</v>
      </c>
      <c r="E345" s="20" t="s">
        <v>195</v>
      </c>
      <c r="F345" s="20" t="s">
        <v>1349</v>
      </c>
      <c r="G345" s="20" t="s">
        <v>1350</v>
      </c>
      <c r="H345" s="20" t="s">
        <v>1351</v>
      </c>
      <c r="I345" s="20">
        <v>2022.6</v>
      </c>
      <c r="J345" s="20" t="s">
        <v>74</v>
      </c>
      <c r="K345" s="20" t="s">
        <v>74</v>
      </c>
      <c r="L345" s="20" t="s">
        <v>23</v>
      </c>
    </row>
    <row r="346" spans="1:12">
      <c r="A346" s="16">
        <v>343</v>
      </c>
      <c r="B346" s="20" t="s">
        <v>1352</v>
      </c>
      <c r="C346" s="20" t="s">
        <v>39</v>
      </c>
      <c r="D346" s="20">
        <v>29</v>
      </c>
      <c r="E346" s="20" t="s">
        <v>64</v>
      </c>
      <c r="F346" s="20" t="s">
        <v>1353</v>
      </c>
      <c r="G346" s="20" t="s">
        <v>1354</v>
      </c>
      <c r="H346" s="20" t="s">
        <v>271</v>
      </c>
      <c r="I346" s="20" t="s">
        <v>1338</v>
      </c>
      <c r="J346" s="20">
        <v>18827417040</v>
      </c>
      <c r="K346" s="20" t="s">
        <v>93</v>
      </c>
      <c r="L346" s="20" t="s">
        <v>23</v>
      </c>
    </row>
    <row r="347" spans="1:12">
      <c r="A347" s="16">
        <v>344</v>
      </c>
      <c r="B347" s="20" t="s">
        <v>1355</v>
      </c>
      <c r="C347" s="20" t="s">
        <v>39</v>
      </c>
      <c r="D347" s="20">
        <v>59</v>
      </c>
      <c r="E347" s="20" t="s">
        <v>195</v>
      </c>
      <c r="F347" s="20" t="s">
        <v>1356</v>
      </c>
      <c r="G347" s="20" t="s">
        <v>1357</v>
      </c>
      <c r="H347" s="20" t="s">
        <v>875</v>
      </c>
      <c r="I347" s="20" t="s">
        <v>1358</v>
      </c>
      <c r="J347" s="20" t="s">
        <v>74</v>
      </c>
      <c r="K347" s="20" t="s">
        <v>74</v>
      </c>
      <c r="L347" s="20" t="s">
        <v>23</v>
      </c>
    </row>
    <row r="348" spans="1:12">
      <c r="A348" s="16">
        <v>345</v>
      </c>
      <c r="B348" s="20" t="s">
        <v>1359</v>
      </c>
      <c r="C348" s="20" t="s">
        <v>77</v>
      </c>
      <c r="D348" s="20">
        <v>26</v>
      </c>
      <c r="E348" s="20" t="s">
        <v>108</v>
      </c>
      <c r="F348" s="20" t="s">
        <v>1360</v>
      </c>
      <c r="G348" s="20" t="s">
        <v>1361</v>
      </c>
      <c r="H348" s="20" t="s">
        <v>74</v>
      </c>
      <c r="I348" s="20">
        <v>2020.08</v>
      </c>
      <c r="J348" s="20" t="s">
        <v>74</v>
      </c>
      <c r="K348" s="20" t="s">
        <v>74</v>
      </c>
      <c r="L348" s="20" t="s">
        <v>23</v>
      </c>
    </row>
    <row r="349" spans="1:12">
      <c r="A349" s="16">
        <v>346</v>
      </c>
      <c r="B349" s="20" t="s">
        <v>360</v>
      </c>
      <c r="C349" s="20" t="s">
        <v>39</v>
      </c>
      <c r="D349" s="20">
        <v>33</v>
      </c>
      <c r="E349" s="20" t="s">
        <v>195</v>
      </c>
      <c r="F349" s="20" t="s">
        <v>1362</v>
      </c>
      <c r="G349" s="20" t="s">
        <v>1363</v>
      </c>
      <c r="H349" s="20" t="s">
        <v>330</v>
      </c>
      <c r="I349" s="20" t="s">
        <v>224</v>
      </c>
      <c r="J349" s="20">
        <v>81787108</v>
      </c>
      <c r="K349" s="20" t="s">
        <v>292</v>
      </c>
      <c r="L349" s="20" t="s">
        <v>23</v>
      </c>
    </row>
    <row r="350" spans="1:12">
      <c r="A350" s="16">
        <v>347</v>
      </c>
      <c r="B350" s="20" t="s">
        <v>1364</v>
      </c>
      <c r="C350" s="20" t="s">
        <v>39</v>
      </c>
      <c r="D350" s="20">
        <v>34</v>
      </c>
      <c r="E350" s="20" t="s">
        <v>64</v>
      </c>
      <c r="F350" s="20" t="s">
        <v>1365</v>
      </c>
      <c r="G350" s="20" t="s">
        <v>1366</v>
      </c>
      <c r="H350" s="20" t="s">
        <v>74</v>
      </c>
      <c r="I350" s="20">
        <v>2022.6</v>
      </c>
      <c r="J350" s="20" t="s">
        <v>74</v>
      </c>
      <c r="K350" s="20" t="s">
        <v>74</v>
      </c>
      <c r="L350" s="20" t="s">
        <v>23</v>
      </c>
    </row>
    <row r="351" spans="1:12">
      <c r="A351" s="16">
        <v>348</v>
      </c>
      <c r="B351" s="20" t="s">
        <v>1367</v>
      </c>
      <c r="C351" s="20" t="s">
        <v>77</v>
      </c>
      <c r="D351" s="20">
        <v>47</v>
      </c>
      <c r="E351" s="20" t="s">
        <v>195</v>
      </c>
      <c r="F351" s="20" t="s">
        <v>1368</v>
      </c>
      <c r="G351" s="20" t="s">
        <v>1369</v>
      </c>
      <c r="H351" s="20" t="s">
        <v>1370</v>
      </c>
      <c r="I351" s="20">
        <v>2022.6</v>
      </c>
      <c r="J351" s="20">
        <v>18827620139</v>
      </c>
      <c r="K351" s="20" t="s">
        <v>93</v>
      </c>
      <c r="L351" s="20" t="s">
        <v>23</v>
      </c>
    </row>
    <row r="352" spans="1:12">
      <c r="A352" s="16">
        <v>349</v>
      </c>
      <c r="B352" s="20" t="s">
        <v>1371</v>
      </c>
      <c r="C352" s="20" t="s">
        <v>39</v>
      </c>
      <c r="D352" s="20">
        <v>31</v>
      </c>
      <c r="E352" s="20" t="s">
        <v>189</v>
      </c>
      <c r="F352" s="20" t="s">
        <v>1372</v>
      </c>
      <c r="G352" s="20" t="s">
        <v>1373</v>
      </c>
      <c r="H352" s="20" t="s">
        <v>271</v>
      </c>
      <c r="I352" s="20">
        <v>2022.6</v>
      </c>
      <c r="J352" s="20" t="s">
        <v>1374</v>
      </c>
      <c r="K352" s="20" t="s">
        <v>74</v>
      </c>
      <c r="L352" s="20" t="s">
        <v>23</v>
      </c>
    </row>
    <row r="353" spans="1:12">
      <c r="A353" s="16">
        <v>350</v>
      </c>
      <c r="B353" s="20" t="s">
        <v>1375</v>
      </c>
      <c r="C353" s="20" t="s">
        <v>39</v>
      </c>
      <c r="D353" s="20">
        <v>48</v>
      </c>
      <c r="E353" s="20" t="s">
        <v>195</v>
      </c>
      <c r="F353" s="20" t="s">
        <v>1376</v>
      </c>
      <c r="G353" s="20" t="s">
        <v>1377</v>
      </c>
      <c r="H353" s="20" t="s">
        <v>317</v>
      </c>
      <c r="I353" s="20" t="s">
        <v>224</v>
      </c>
      <c r="J353" s="20" t="s">
        <v>74</v>
      </c>
      <c r="K353" s="20" t="s">
        <v>74</v>
      </c>
      <c r="L353" s="20" t="s">
        <v>23</v>
      </c>
    </row>
    <row r="354" spans="1:12">
      <c r="A354" s="16">
        <v>351</v>
      </c>
      <c r="B354" s="20" t="s">
        <v>1378</v>
      </c>
      <c r="C354" s="20" t="s">
        <v>39</v>
      </c>
      <c r="D354" s="20">
        <v>38</v>
      </c>
      <c r="E354" s="20" t="s">
        <v>64</v>
      </c>
      <c r="F354" s="20" t="s">
        <v>1344</v>
      </c>
      <c r="G354" s="20" t="s">
        <v>1379</v>
      </c>
      <c r="H354" s="20" t="s">
        <v>884</v>
      </c>
      <c r="I354" s="20">
        <v>2018.12</v>
      </c>
      <c r="J354" s="20" t="s">
        <v>74</v>
      </c>
      <c r="K354" s="20" t="s">
        <v>74</v>
      </c>
      <c r="L354" s="20" t="s">
        <v>23</v>
      </c>
    </row>
    <row r="355" spans="1:12">
      <c r="A355" s="16">
        <v>352</v>
      </c>
      <c r="B355" s="20" t="s">
        <v>1380</v>
      </c>
      <c r="C355" s="20" t="s">
        <v>39</v>
      </c>
      <c r="D355" s="20">
        <v>34</v>
      </c>
      <c r="E355" s="20" t="s">
        <v>108</v>
      </c>
      <c r="F355" s="20" t="s">
        <v>1381</v>
      </c>
      <c r="G355" s="20" t="s">
        <v>1382</v>
      </c>
      <c r="H355" s="20" t="s">
        <v>474</v>
      </c>
      <c r="I355" s="20" t="s">
        <v>1338</v>
      </c>
      <c r="J355" s="20" t="s">
        <v>74</v>
      </c>
      <c r="K355" s="20" t="s">
        <v>93</v>
      </c>
      <c r="L355" s="20" t="s">
        <v>23</v>
      </c>
    </row>
    <row r="356" spans="1:12">
      <c r="A356" s="16">
        <v>353</v>
      </c>
      <c r="B356" s="20" t="s">
        <v>1383</v>
      </c>
      <c r="C356" s="20" t="s">
        <v>39</v>
      </c>
      <c r="D356" s="20">
        <v>26</v>
      </c>
      <c r="E356" s="20" t="s">
        <v>64</v>
      </c>
      <c r="F356" s="20" t="s">
        <v>1384</v>
      </c>
      <c r="G356" s="20" t="s">
        <v>1385</v>
      </c>
      <c r="H356" s="20" t="s">
        <v>271</v>
      </c>
      <c r="I356" s="20" t="s">
        <v>1338</v>
      </c>
      <c r="J356" s="20" t="s">
        <v>74</v>
      </c>
      <c r="K356" s="20" t="s">
        <v>93</v>
      </c>
      <c r="L356" s="20" t="s">
        <v>23</v>
      </c>
    </row>
    <row r="357" spans="1:12">
      <c r="A357" s="16">
        <v>354</v>
      </c>
      <c r="B357" s="20" t="s">
        <v>1386</v>
      </c>
      <c r="C357" s="20" t="s">
        <v>39</v>
      </c>
      <c r="D357" s="20">
        <v>36</v>
      </c>
      <c r="E357" s="20" t="s">
        <v>189</v>
      </c>
      <c r="F357" s="20" t="s">
        <v>1387</v>
      </c>
      <c r="G357" s="20" t="s">
        <v>1388</v>
      </c>
      <c r="H357" s="20" t="s">
        <v>479</v>
      </c>
      <c r="I357" s="20" t="s">
        <v>224</v>
      </c>
      <c r="J357" s="20" t="s">
        <v>74</v>
      </c>
      <c r="K357" s="20" t="s">
        <v>93</v>
      </c>
      <c r="L357" s="20" t="s">
        <v>23</v>
      </c>
    </row>
    <row r="358" spans="1:12">
      <c r="A358" s="16">
        <v>355</v>
      </c>
      <c r="B358" s="20" t="s">
        <v>1389</v>
      </c>
      <c r="C358" s="20" t="s">
        <v>39</v>
      </c>
      <c r="D358" s="20">
        <v>42</v>
      </c>
      <c r="E358" s="20" t="s">
        <v>195</v>
      </c>
      <c r="F358" s="20" t="s">
        <v>1320</v>
      </c>
      <c r="G358" s="20" t="s">
        <v>1390</v>
      </c>
      <c r="H358" s="20" t="s">
        <v>271</v>
      </c>
      <c r="I358" s="20" t="s">
        <v>224</v>
      </c>
      <c r="J358" s="20" t="s">
        <v>74</v>
      </c>
      <c r="K358" s="20" t="s">
        <v>93</v>
      </c>
      <c r="L358" s="20" t="s">
        <v>23</v>
      </c>
    </row>
  </sheetData>
  <mergeCells count="1">
    <mergeCell ref="A1:K1"/>
  </mergeCells>
  <conditionalFormatting sqref="B328">
    <cfRule type="duplicateValues" dxfId="0" priority="1"/>
    <cfRule type="duplicateValues" dxfId="0" priority="2"/>
  </conditionalFormatting>
  <dataValidations count="4">
    <dataValidation type="textLength" operator="between" allowBlank="1" showInputMessage="1" showErrorMessage="1" errorTitle="公民身份证号错误" error="请输入合法的公民身份证号" sqref="F10">
      <formula1>16</formula1>
      <formula2>19</formula2>
    </dataValidation>
    <dataValidation type="list" allowBlank="1" showInputMessage="1" showErrorMessage="1" sqref="E88">
      <formula1>"小学,初中,高中（中专）,大专,大学,研究生"</formula1>
    </dataValidation>
    <dataValidation type="list" allowBlank="1" showInputMessage="1" showErrorMessage="1" sqref="C328">
      <formula1>#REF!</formula1>
    </dataValidation>
    <dataValidation type="list" allowBlank="1" showInputMessage="1" showErrorMessage="1" sqref="E328">
      <formula1>"初中,高中,中专,大专,本科,硕士研究生,博士研究生"</formula1>
    </dataValidation>
  </dataValidations>
  <printOptions horizontalCentered="1"/>
  <pageMargins left="0" right="0" top="0.75" bottom="0.75" header="0.31" footer="0.31"/>
  <pageSetup paperSize="9" scale="75" fitToWidth="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统计表</vt:lpstr>
      <vt:lpstr>区级</vt:lpstr>
      <vt:lpstr>乡镇级 </vt:lpstr>
      <vt:lpstr>村级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jzc</dc:creator>
  <cp:lastModifiedBy>群子</cp:lastModifiedBy>
  <dcterms:created xsi:type="dcterms:W3CDTF">2015-11-07T16:30:00Z</dcterms:created>
  <cp:lastPrinted>2020-07-02T10:52:00Z</cp:lastPrinted>
  <dcterms:modified xsi:type="dcterms:W3CDTF">2025-05-21T06:53:10Z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645952079BA04ED9AEDC46F0637A364D</vt:lpwstr>
  </property>
</Properties>
</file>